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Sheet2" sheetId="2" r:id="rId1"/>
    <sheet name="Sheet2 (2)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6" i="3" l="1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B7" i="3"/>
  <c r="A7" i="3"/>
  <c r="B4" i="3"/>
  <c r="B3" i="3"/>
  <c r="C254" i="3" l="1"/>
  <c r="C250" i="3"/>
  <c r="C246" i="3"/>
  <c r="C242" i="3"/>
  <c r="C238" i="3"/>
  <c r="C234" i="3"/>
  <c r="C230" i="3"/>
  <c r="C226" i="3"/>
  <c r="C222" i="3"/>
  <c r="C218" i="3"/>
  <c r="C214" i="3"/>
  <c r="C210" i="3"/>
  <c r="C206" i="3"/>
  <c r="C202" i="3"/>
  <c r="C198" i="3"/>
  <c r="C194" i="3"/>
  <c r="C190" i="3"/>
  <c r="C186" i="3"/>
  <c r="C182" i="3"/>
  <c r="C178" i="3"/>
  <c r="C174" i="3"/>
  <c r="C170" i="3"/>
  <c r="C166" i="3"/>
  <c r="C162" i="3"/>
  <c r="C158" i="3"/>
  <c r="C154" i="3"/>
  <c r="C150" i="3"/>
  <c r="C146" i="3"/>
  <c r="C142" i="3"/>
  <c r="C138" i="3"/>
  <c r="C134" i="3"/>
  <c r="C130" i="3"/>
  <c r="C126" i="3"/>
  <c r="C122" i="3"/>
  <c r="C118" i="3"/>
  <c r="C114" i="3"/>
  <c r="C110" i="3"/>
  <c r="C106" i="3"/>
  <c r="C102" i="3"/>
  <c r="C98" i="3"/>
  <c r="C94" i="3"/>
  <c r="C90" i="3"/>
  <c r="C86" i="3"/>
  <c r="C252" i="3"/>
  <c r="C249" i="3"/>
  <c r="C244" i="3"/>
  <c r="C241" i="3"/>
  <c r="C236" i="3"/>
  <c r="C233" i="3"/>
  <c r="C228" i="3"/>
  <c r="C225" i="3"/>
  <c r="C220" i="3"/>
  <c r="C217" i="3"/>
  <c r="C212" i="3"/>
  <c r="C209" i="3"/>
  <c r="C204" i="3"/>
  <c r="C201" i="3"/>
  <c r="C196" i="3"/>
  <c r="C193" i="3"/>
  <c r="C188" i="3"/>
  <c r="C185" i="3"/>
  <c r="C180" i="3"/>
  <c r="C177" i="3"/>
  <c r="C172" i="3"/>
  <c r="C169" i="3"/>
  <c r="C164" i="3"/>
  <c r="C161" i="3"/>
  <c r="C156" i="3"/>
  <c r="C153" i="3"/>
  <c r="C148" i="3"/>
  <c r="C145" i="3"/>
  <c r="C140" i="3"/>
  <c r="C137" i="3"/>
  <c r="C132" i="3"/>
  <c r="C129" i="3"/>
  <c r="C124" i="3"/>
  <c r="C121" i="3"/>
  <c r="C116" i="3"/>
  <c r="C113" i="3"/>
  <c r="C108" i="3"/>
  <c r="C105" i="3"/>
  <c r="C100" i="3"/>
  <c r="C97" i="3"/>
  <c r="C92" i="3"/>
  <c r="C89" i="3"/>
  <c r="C83" i="3"/>
  <c r="C79" i="3"/>
  <c r="C75" i="3"/>
  <c r="C71" i="3"/>
  <c r="C67" i="3"/>
  <c r="C63" i="3"/>
  <c r="C59" i="3"/>
  <c r="C55" i="3"/>
  <c r="C51" i="3"/>
  <c r="C47" i="3"/>
  <c r="C43" i="3"/>
  <c r="C39" i="3"/>
  <c r="C35" i="3"/>
  <c r="C31" i="3"/>
  <c r="C27" i="3"/>
  <c r="C23" i="3"/>
  <c r="C19" i="3"/>
  <c r="C15" i="3"/>
  <c r="C11" i="3"/>
  <c r="C7" i="3"/>
  <c r="C255" i="3"/>
  <c r="C247" i="3"/>
  <c r="C239" i="3"/>
  <c r="C231" i="3"/>
  <c r="C223" i="3"/>
  <c r="C215" i="3"/>
  <c r="C207" i="3"/>
  <c r="C199" i="3"/>
  <c r="C191" i="3"/>
  <c r="C183" i="3"/>
  <c r="C175" i="3"/>
  <c r="C167" i="3"/>
  <c r="C159" i="3"/>
  <c r="C151" i="3"/>
  <c r="C143" i="3"/>
  <c r="C135" i="3"/>
  <c r="C127" i="3"/>
  <c r="C119" i="3"/>
  <c r="C111" i="3"/>
  <c r="C103" i="3"/>
  <c r="C10" i="3"/>
  <c r="C13" i="3"/>
  <c r="C18" i="3"/>
  <c r="C24" i="3"/>
  <c r="C32" i="3"/>
  <c r="C33" i="3"/>
  <c r="C38" i="3"/>
  <c r="C41" i="3"/>
  <c r="C46" i="3"/>
  <c r="C49" i="3"/>
  <c r="C54" i="3"/>
  <c r="C57" i="3"/>
  <c r="C62" i="3"/>
  <c r="C65" i="3"/>
  <c r="C70" i="3"/>
  <c r="C73" i="3"/>
  <c r="C78" i="3"/>
  <c r="C81" i="3"/>
  <c r="C107" i="3"/>
  <c r="C123" i="3"/>
  <c r="C139" i="3"/>
  <c r="C155" i="3"/>
  <c r="C171" i="3"/>
  <c r="C187" i="3"/>
  <c r="C203" i="3"/>
  <c r="C219" i="3"/>
  <c r="C235" i="3"/>
  <c r="C251" i="3"/>
  <c r="C12" i="3"/>
  <c r="C20" i="3"/>
  <c r="C21" i="3"/>
  <c r="C26" i="3"/>
  <c r="C29" i="3"/>
  <c r="C40" i="3"/>
  <c r="C48" i="3"/>
  <c r="C56" i="3"/>
  <c r="C64" i="3"/>
  <c r="C72" i="3"/>
  <c r="C80" i="3"/>
  <c r="C88" i="3"/>
  <c r="C96" i="3"/>
  <c r="C101" i="3"/>
  <c r="C112" i="3"/>
  <c r="C117" i="3"/>
  <c r="C128" i="3"/>
  <c r="C133" i="3"/>
  <c r="C144" i="3"/>
  <c r="C149" i="3"/>
  <c r="C160" i="3"/>
  <c r="C165" i="3"/>
  <c r="C176" i="3"/>
  <c r="C181" i="3"/>
  <c r="C192" i="3"/>
  <c r="C197" i="3"/>
  <c r="C208" i="3"/>
  <c r="C213" i="3"/>
  <c r="C224" i="3"/>
  <c r="C229" i="3"/>
  <c r="C240" i="3"/>
  <c r="C245" i="3"/>
  <c r="C256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C9" i="3"/>
  <c r="C14" i="3"/>
  <c r="C17" i="3"/>
  <c r="C28" i="3"/>
  <c r="C34" i="3"/>
  <c r="C37" i="3"/>
  <c r="C42" i="3"/>
  <c r="C45" i="3"/>
  <c r="C50" i="3"/>
  <c r="C53" i="3"/>
  <c r="C58" i="3"/>
  <c r="C61" i="3"/>
  <c r="C66" i="3"/>
  <c r="C69" i="3"/>
  <c r="C74" i="3"/>
  <c r="C77" i="3"/>
  <c r="C82" i="3"/>
  <c r="C85" i="3"/>
  <c r="C87" i="3"/>
  <c r="C91" i="3"/>
  <c r="C93" i="3"/>
  <c r="C95" i="3"/>
  <c r="C99" i="3"/>
  <c r="C115" i="3"/>
  <c r="C131" i="3"/>
  <c r="C147" i="3"/>
  <c r="C163" i="3"/>
  <c r="C179" i="3"/>
  <c r="C195" i="3"/>
  <c r="C211" i="3"/>
  <c r="C227" i="3"/>
  <c r="C243" i="3"/>
  <c r="C8" i="3"/>
  <c r="C16" i="3"/>
  <c r="C22" i="3"/>
  <c r="C25" i="3"/>
  <c r="C30" i="3"/>
  <c r="C36" i="3"/>
  <c r="C44" i="3"/>
  <c r="C52" i="3"/>
  <c r="C60" i="3"/>
  <c r="C68" i="3"/>
  <c r="C76" i="3"/>
  <c r="C84" i="3"/>
  <c r="C104" i="3"/>
  <c r="C109" i="3"/>
  <c r="C120" i="3"/>
  <c r="C125" i="3"/>
  <c r="C136" i="3"/>
  <c r="C141" i="3"/>
  <c r="C152" i="3"/>
  <c r="C157" i="3"/>
  <c r="C168" i="3"/>
  <c r="C173" i="3"/>
  <c r="C184" i="3"/>
  <c r="C189" i="3"/>
  <c r="C200" i="3"/>
  <c r="C205" i="3"/>
  <c r="C216" i="3"/>
  <c r="C221" i="3"/>
  <c r="C232" i="3"/>
  <c r="C237" i="3"/>
  <c r="C248" i="3"/>
  <c r="C253" i="3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7" i="2"/>
  <c r="G20" i="3" l="1"/>
  <c r="G32" i="3" s="1"/>
  <c r="H20" i="3"/>
  <c r="H32" i="3" s="1"/>
  <c r="B87" i="3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I20" i="3"/>
  <c r="I32" i="3" s="1"/>
  <c r="F20" i="3"/>
  <c r="F32" i="3" s="1"/>
  <c r="B8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7" i="2"/>
  <c r="B7" i="2"/>
  <c r="B4" i="2"/>
  <c r="B3" i="2"/>
  <c r="B107" i="3" l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J20" i="3"/>
  <c r="J32" i="3" s="1"/>
  <c r="B9" i="2"/>
  <c r="B127" i="3" l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K20" i="3"/>
  <c r="K32" i="3" s="1"/>
  <c r="B10" i="2"/>
  <c r="B147" i="3" l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L20" i="3"/>
  <c r="L32" i="3" s="1"/>
  <c r="B11" i="2"/>
  <c r="B167" i="3" l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M20" i="3"/>
  <c r="M32" i="3" s="1"/>
  <c r="B12" i="2"/>
  <c r="B187" i="3" l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N20" i="3"/>
  <c r="N32" i="3" s="1"/>
  <c r="B13" i="2"/>
  <c r="B207" i="3" l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O20" i="3"/>
  <c r="O32" i="3" s="1"/>
  <c r="B14" i="2"/>
  <c r="B227" i="3" l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P20" i="3"/>
  <c r="P32" i="3" s="1"/>
  <c r="B15" i="2"/>
  <c r="B247" i="3" l="1"/>
  <c r="B248" i="3" s="1"/>
  <c r="B249" i="3" s="1"/>
  <c r="B250" i="3" s="1"/>
  <c r="B251" i="3" s="1"/>
  <c r="B252" i="3" s="1"/>
  <c r="B253" i="3" s="1"/>
  <c r="B254" i="3" s="1"/>
  <c r="B255" i="3" s="1"/>
  <c r="B256" i="3" s="1"/>
  <c r="Q20" i="3"/>
  <c r="Q32" i="3" s="1"/>
  <c r="B16" i="2"/>
  <c r="B17" i="2" l="1"/>
  <c r="B18" i="2" l="1"/>
  <c r="B19" i="2" l="1"/>
  <c r="B20" i="2" l="1"/>
  <c r="B21" i="2" l="1"/>
  <c r="B22" i="2" l="1"/>
  <c r="B23" i="2" l="1"/>
  <c r="B24" i="2" l="1"/>
  <c r="B25" i="2" l="1"/>
  <c r="B26" i="2" l="1"/>
  <c r="F20" i="2" l="1"/>
  <c r="F32" i="2" s="1"/>
  <c r="B27" i="2"/>
  <c r="B28" i="2" l="1"/>
  <c r="B29" i="2" l="1"/>
  <c r="B30" i="2" l="1"/>
  <c r="B31" i="2" l="1"/>
  <c r="B32" i="2" l="1"/>
  <c r="B33" i="2" l="1"/>
  <c r="B34" i="2" l="1"/>
  <c r="B35" i="2" l="1"/>
  <c r="B36" i="2" l="1"/>
  <c r="B37" i="2" l="1"/>
  <c r="B38" i="2" l="1"/>
  <c r="B39" i="2" l="1"/>
  <c r="B40" i="2" l="1"/>
  <c r="B41" i="2" l="1"/>
  <c r="B42" i="2" l="1"/>
  <c r="B43" i="2" l="1"/>
  <c r="B44" i="2" l="1"/>
  <c r="B45" i="2" l="1"/>
  <c r="B46" i="2" l="1"/>
  <c r="G20" i="2" l="1"/>
  <c r="G32" i="2" s="1"/>
  <c r="B47" i="2"/>
  <c r="B48" i="2" l="1"/>
  <c r="B49" i="2" l="1"/>
  <c r="B50" i="2" l="1"/>
  <c r="B51" i="2" l="1"/>
  <c r="B52" i="2" l="1"/>
  <c r="B53" i="2" l="1"/>
  <c r="B54" i="2" l="1"/>
  <c r="B55" i="2" l="1"/>
  <c r="B56" i="2" l="1"/>
  <c r="B57" i="2" l="1"/>
  <c r="B58" i="2" l="1"/>
  <c r="B59" i="2" l="1"/>
  <c r="B60" i="2" l="1"/>
  <c r="B61" i="2" l="1"/>
  <c r="B62" i="2" l="1"/>
  <c r="B63" i="2" l="1"/>
  <c r="B64" i="2" l="1"/>
  <c r="B65" i="2" l="1"/>
  <c r="B66" i="2" l="1"/>
  <c r="H20" i="2" l="1"/>
  <c r="H32" i="2" s="1"/>
  <c r="B67" i="2"/>
  <c r="B68" i="2" l="1"/>
  <c r="B69" i="2" l="1"/>
  <c r="B70" i="2" l="1"/>
  <c r="B71" i="2" l="1"/>
  <c r="B72" i="2" l="1"/>
  <c r="B73" i="2" l="1"/>
  <c r="B74" i="2" l="1"/>
  <c r="B75" i="2" l="1"/>
  <c r="B76" i="2" l="1"/>
  <c r="B77" i="2" l="1"/>
  <c r="B78" i="2" l="1"/>
  <c r="B79" i="2" l="1"/>
  <c r="B80" i="2" l="1"/>
  <c r="B81" i="2" l="1"/>
  <c r="B82" i="2" l="1"/>
  <c r="B83" i="2" l="1"/>
  <c r="B84" i="2" l="1"/>
  <c r="B85" i="2" l="1"/>
  <c r="B86" i="2" l="1"/>
  <c r="I20" i="2" l="1"/>
  <c r="I32" i="2" s="1"/>
  <c r="B87" i="2"/>
  <c r="B88" i="2" l="1"/>
  <c r="B89" i="2" l="1"/>
  <c r="B90" i="2" l="1"/>
  <c r="B91" i="2" l="1"/>
  <c r="B92" i="2" l="1"/>
  <c r="B93" i="2" l="1"/>
  <c r="B94" i="2" l="1"/>
  <c r="B95" i="2" l="1"/>
  <c r="B96" i="2" l="1"/>
  <c r="B97" i="2" l="1"/>
  <c r="B98" i="2" l="1"/>
  <c r="B99" i="2" l="1"/>
  <c r="B100" i="2" l="1"/>
  <c r="B101" i="2" l="1"/>
  <c r="B102" i="2" l="1"/>
  <c r="B103" i="2" l="1"/>
  <c r="B104" i="2" l="1"/>
  <c r="B105" i="2" l="1"/>
  <c r="B106" i="2" l="1"/>
  <c r="J20" i="2" l="1"/>
  <c r="J32" i="2" s="1"/>
  <c r="B107" i="2"/>
  <c r="B108" i="2" l="1"/>
  <c r="B109" i="2" l="1"/>
  <c r="B110" i="2" l="1"/>
  <c r="B111" i="2" l="1"/>
  <c r="B112" i="2" l="1"/>
  <c r="B113" i="2" l="1"/>
  <c r="B114" i="2" l="1"/>
  <c r="B115" i="2" l="1"/>
  <c r="B116" i="2" l="1"/>
  <c r="B117" i="2" l="1"/>
  <c r="B118" i="2" l="1"/>
  <c r="B119" i="2" l="1"/>
  <c r="B120" i="2" l="1"/>
  <c r="B121" i="2" l="1"/>
  <c r="B122" i="2" l="1"/>
  <c r="B123" i="2" l="1"/>
  <c r="B124" i="2" l="1"/>
  <c r="B125" i="2" l="1"/>
  <c r="B126" i="2" l="1"/>
  <c r="K20" i="2" l="1"/>
  <c r="K32" i="2" s="1"/>
  <c r="B127" i="2"/>
  <c r="B128" i="2" l="1"/>
  <c r="B129" i="2" l="1"/>
  <c r="B130" i="2" l="1"/>
  <c r="B131" i="2" l="1"/>
  <c r="B132" i="2" l="1"/>
  <c r="B133" i="2" l="1"/>
  <c r="B134" i="2" l="1"/>
  <c r="B135" i="2" l="1"/>
  <c r="B136" i="2" l="1"/>
  <c r="B137" i="2" l="1"/>
  <c r="B138" i="2" l="1"/>
  <c r="B139" i="2" l="1"/>
  <c r="B140" i="2" l="1"/>
  <c r="B141" i="2" l="1"/>
  <c r="B142" i="2" l="1"/>
  <c r="B143" i="2" l="1"/>
  <c r="B144" i="2" l="1"/>
  <c r="B145" i="2" l="1"/>
  <c r="B146" i="2" l="1"/>
  <c r="L20" i="2" l="1"/>
  <c r="L32" i="2" s="1"/>
  <c r="B147" i="2"/>
  <c r="B148" i="2" l="1"/>
  <c r="B149" i="2" l="1"/>
  <c r="B150" i="2" l="1"/>
  <c r="B151" i="2" l="1"/>
  <c r="B152" i="2" l="1"/>
  <c r="B153" i="2" l="1"/>
  <c r="B154" i="2" l="1"/>
  <c r="B155" i="2" l="1"/>
  <c r="B156" i="2" l="1"/>
  <c r="B157" i="2" l="1"/>
  <c r="B158" i="2" l="1"/>
  <c r="B159" i="2" l="1"/>
  <c r="B160" i="2" l="1"/>
  <c r="B161" i="2" l="1"/>
  <c r="B162" i="2" l="1"/>
  <c r="B163" i="2" l="1"/>
  <c r="B164" i="2" l="1"/>
  <c r="B165" i="2" l="1"/>
  <c r="B166" i="2" l="1"/>
  <c r="M20" i="2" l="1"/>
  <c r="M32" i="2" s="1"/>
  <c r="B167" i="2"/>
  <c r="B168" i="2" l="1"/>
  <c r="B169" i="2" l="1"/>
  <c r="B170" i="2" l="1"/>
  <c r="B171" i="2" l="1"/>
  <c r="B172" i="2" l="1"/>
  <c r="B173" i="2" l="1"/>
  <c r="B174" i="2" l="1"/>
  <c r="B175" i="2" l="1"/>
  <c r="B176" i="2" l="1"/>
  <c r="B177" i="2" l="1"/>
  <c r="B178" i="2" l="1"/>
  <c r="B179" i="2" l="1"/>
  <c r="B180" i="2" l="1"/>
  <c r="B181" i="2" l="1"/>
  <c r="B182" i="2" l="1"/>
  <c r="B183" i="2" l="1"/>
  <c r="B184" i="2" l="1"/>
  <c r="B185" i="2" l="1"/>
  <c r="B186" i="2" l="1"/>
  <c r="N20" i="2" l="1"/>
  <c r="N32" i="2" s="1"/>
  <c r="B187" i="2"/>
  <c r="B188" i="2" l="1"/>
  <c r="B189" i="2" l="1"/>
  <c r="B190" i="2" l="1"/>
  <c r="B191" i="2" l="1"/>
  <c r="B192" i="2" l="1"/>
  <c r="B193" i="2" l="1"/>
  <c r="B194" i="2" l="1"/>
  <c r="B195" i="2" l="1"/>
  <c r="B196" i="2" l="1"/>
  <c r="B197" i="2" l="1"/>
  <c r="B198" i="2" l="1"/>
  <c r="B199" i="2" l="1"/>
  <c r="B200" i="2" l="1"/>
  <c r="B201" i="2" l="1"/>
  <c r="B202" i="2" l="1"/>
  <c r="B203" i="2" l="1"/>
  <c r="B204" i="2" l="1"/>
  <c r="B205" i="2" l="1"/>
  <c r="B206" i="2" l="1"/>
  <c r="O20" i="2" l="1"/>
  <c r="O32" i="2" s="1"/>
  <c r="B207" i="2"/>
  <c r="B208" i="2" l="1"/>
  <c r="B209" i="2" l="1"/>
  <c r="B210" i="2" l="1"/>
  <c r="B211" i="2" l="1"/>
  <c r="B212" i="2" l="1"/>
  <c r="B213" i="2" l="1"/>
  <c r="B214" i="2" l="1"/>
  <c r="B215" i="2" l="1"/>
  <c r="B216" i="2" l="1"/>
  <c r="B217" i="2" l="1"/>
  <c r="B218" i="2" l="1"/>
  <c r="B219" i="2" l="1"/>
  <c r="B220" i="2" l="1"/>
  <c r="B221" i="2" l="1"/>
  <c r="B222" i="2" l="1"/>
  <c r="B223" i="2" l="1"/>
  <c r="B224" i="2" l="1"/>
  <c r="B225" i="2" l="1"/>
  <c r="B226" i="2" l="1"/>
  <c r="P20" i="2" l="1"/>
  <c r="P32" i="2" s="1"/>
  <c r="B227" i="2"/>
  <c r="B228" i="2" l="1"/>
  <c r="B229" i="2" l="1"/>
  <c r="B230" i="2" l="1"/>
  <c r="B231" i="2" l="1"/>
  <c r="B232" i="2" l="1"/>
  <c r="B233" i="2" l="1"/>
  <c r="B234" i="2" l="1"/>
  <c r="B235" i="2" l="1"/>
  <c r="B236" i="2" l="1"/>
  <c r="B237" i="2" l="1"/>
  <c r="B238" i="2" l="1"/>
  <c r="B239" i="2" l="1"/>
  <c r="B240" i="2" l="1"/>
  <c r="B241" i="2" l="1"/>
  <c r="B242" i="2" l="1"/>
  <c r="B243" i="2" l="1"/>
  <c r="B244" i="2" l="1"/>
  <c r="B245" i="2" l="1"/>
  <c r="B246" i="2" l="1"/>
  <c r="Q20" i="2" l="1"/>
  <c r="Q32" i="2" s="1"/>
  <c r="B247" i="2"/>
  <c r="B248" i="2" l="1"/>
  <c r="B249" i="2" l="1"/>
  <c r="B250" i="2" l="1"/>
  <c r="B251" i="2" l="1"/>
  <c r="B252" i="2" l="1"/>
  <c r="B253" i="2" l="1"/>
  <c r="B254" i="2" l="1"/>
  <c r="B255" i="2" l="1"/>
  <c r="B256" i="2" l="1"/>
</calcChain>
</file>

<file path=xl/comments1.xml><?xml version="1.0" encoding="utf-8"?>
<comments xmlns="http://schemas.openxmlformats.org/spreadsheetml/2006/main">
  <authors>
    <author>Gerry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expected return 10% divided by 250 trading days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</rPr>
          <t>annualized volatility 25% divided by square root of trading days per year.</t>
        </r>
      </text>
    </comment>
  </commentList>
</comments>
</file>

<file path=xl/sharedStrings.xml><?xml version="1.0" encoding="utf-8"?>
<sst xmlns="http://schemas.openxmlformats.org/spreadsheetml/2006/main" count="33" uniqueCount="17">
  <si>
    <t>stock price</t>
  </si>
  <si>
    <t>expected return</t>
  </si>
  <si>
    <t>volatility</t>
  </si>
  <si>
    <t>value</t>
  </si>
  <si>
    <t>days</t>
  </si>
  <si>
    <t>run2</t>
  </si>
  <si>
    <t>run3</t>
  </si>
  <si>
    <t>run4</t>
  </si>
  <si>
    <t>run5</t>
  </si>
  <si>
    <t>run6</t>
  </si>
  <si>
    <t>run7</t>
  </si>
  <si>
    <t>run8</t>
  </si>
  <si>
    <t>run9</t>
  </si>
  <si>
    <t>run10</t>
  </si>
  <si>
    <t>average</t>
  </si>
  <si>
    <t>run11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</si>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</sst>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0" fontId="2" fillId="0" borderId="4" xfId="0" applyFont="1" applyBorder="1"/>
    <xf numFmtId="164" fontId="2" fillId="0" borderId="0" xfId="0" applyNumberFormat="1" applyFont="1" applyBorder="1"/>
    <xf numFmtId="164" fontId="2" fillId="0" borderId="5" xfId="0" applyNumberFormat="1" applyFont="1" applyBorder="1"/>
    <xf numFmtId="0" fontId="2" fillId="0" borderId="6" xfId="0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0" borderId="1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0" fontId="2" fillId="0" borderId="5" xfId="1" applyNumberFormat="1" applyFont="1" applyBorder="1"/>
    <xf numFmtId="0" fontId="2" fillId="0" borderId="8" xfId="0" applyFont="1" applyBorder="1"/>
    <xf numFmtId="0" fontId="4" fillId="0" borderId="0" xfId="0" applyFont="1"/>
    <xf numFmtId="164" fontId="4" fillId="0" borderId="0" xfId="0" applyNumberFormat="1" applyFont="1"/>
  </cellXfs>
  <cellStyles count="2">
    <cellStyle name="Normal" xfId="0" builtinId="0"/>
    <cellStyle name="Percent" xfId="1" builtinId="5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Sheet2!$B$6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Sheet2!$A$7:$A$256</c:f>
              <c:numCache>
                <c:formatCode>General</c:formatCode>
                <c:ptCount val="2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</c:numCache>
            </c:numRef>
          </c:cat>
          <c:val>
            <c:numRef>
              <c:f>Sheet2!$B$7:$B$256</c:f>
              <c:numCache>
                <c:formatCode>"$"#,##0.00</c:formatCode>
                <c:ptCount val="250"/>
                <c:pt idx="0">
                  <c:v>10</c:v>
                </c:pt>
                <c:pt idx="1">
                  <c:v>10.04061095774667</c:v>
                </c:pt>
                <c:pt idx="2">
                  <c:v>9.9664590326090146</c:v>
                </c:pt>
                <c:pt idx="3">
                  <c:v>9.7588310421431288</c:v>
                </c:pt>
                <c:pt idx="4">
                  <c:v>10.218031604944107</c:v>
                </c:pt>
                <c:pt idx="5">
                  <c:v>10.185662757781406</c:v>
                </c:pt>
                <c:pt idx="6">
                  <c:v>10.205451482447266</c:v>
                </c:pt>
                <c:pt idx="7">
                  <c:v>10.178764158636493</c:v>
                </c:pt>
                <c:pt idx="8">
                  <c:v>10.314813524061105</c:v>
                </c:pt>
                <c:pt idx="9">
                  <c:v>10.148747787997024</c:v>
                </c:pt>
                <c:pt idx="10">
                  <c:v>9.9399834220276073</c:v>
                </c:pt>
                <c:pt idx="11">
                  <c:v>9.9763245714671047</c:v>
                </c:pt>
                <c:pt idx="12">
                  <c:v>9.8545464299253887</c:v>
                </c:pt>
                <c:pt idx="13">
                  <c:v>9.7713721511851404</c:v>
                </c:pt>
                <c:pt idx="14">
                  <c:v>9.9307721039445092</c:v>
                </c:pt>
                <c:pt idx="15">
                  <c:v>9.9380887474972219</c:v>
                </c:pt>
                <c:pt idx="16">
                  <c:v>9.6925633819632857</c:v>
                </c:pt>
                <c:pt idx="17">
                  <c:v>9.6113475407362809</c:v>
                </c:pt>
                <c:pt idx="18">
                  <c:v>9.749981098121097</c:v>
                </c:pt>
                <c:pt idx="19">
                  <c:v>9.8508441789716041</c:v>
                </c:pt>
                <c:pt idx="20">
                  <c:v>9.8198991227374215</c:v>
                </c:pt>
                <c:pt idx="21">
                  <c:v>9.5607706789097886</c:v>
                </c:pt>
                <c:pt idx="22">
                  <c:v>9.9098664153951663</c:v>
                </c:pt>
                <c:pt idx="23">
                  <c:v>10.161767564830372</c:v>
                </c:pt>
                <c:pt idx="24">
                  <c:v>10.298904193631694</c:v>
                </c:pt>
                <c:pt idx="25">
                  <c:v>10.328109476629699</c:v>
                </c:pt>
                <c:pt idx="26">
                  <c:v>10.3829019359854</c:v>
                </c:pt>
                <c:pt idx="27">
                  <c:v>10.256539349199979</c:v>
                </c:pt>
                <c:pt idx="28">
                  <c:v>10.112962132016293</c:v>
                </c:pt>
                <c:pt idx="29">
                  <c:v>9.9037723336017489</c:v>
                </c:pt>
                <c:pt idx="30">
                  <c:v>10.029160152900275</c:v>
                </c:pt>
                <c:pt idx="31">
                  <c:v>10.223062287462746</c:v>
                </c:pt>
                <c:pt idx="32">
                  <c:v>10.077671557677101</c:v>
                </c:pt>
                <c:pt idx="33">
                  <c:v>10.231873950409016</c:v>
                </c:pt>
                <c:pt idx="34">
                  <c:v>10.34368160685826</c:v>
                </c:pt>
                <c:pt idx="35">
                  <c:v>10.339714632912234</c:v>
                </c:pt>
                <c:pt idx="36">
                  <c:v>10.587430269018407</c:v>
                </c:pt>
                <c:pt idx="37">
                  <c:v>10.531408536540278</c:v>
                </c:pt>
                <c:pt idx="38">
                  <c:v>10.462830799252124</c:v>
                </c:pt>
                <c:pt idx="39">
                  <c:v>10.278086452791102</c:v>
                </c:pt>
                <c:pt idx="40">
                  <c:v>10.362625301300591</c:v>
                </c:pt>
                <c:pt idx="41">
                  <c:v>10.775209117979955</c:v>
                </c:pt>
                <c:pt idx="42">
                  <c:v>10.810347306434142</c:v>
                </c:pt>
                <c:pt idx="43">
                  <c:v>10.703061324511173</c:v>
                </c:pt>
                <c:pt idx="44">
                  <c:v>10.805574133293089</c:v>
                </c:pt>
                <c:pt idx="45">
                  <c:v>10.618901299045493</c:v>
                </c:pt>
                <c:pt idx="46">
                  <c:v>10.313673006306264</c:v>
                </c:pt>
                <c:pt idx="47">
                  <c:v>10.068179567852861</c:v>
                </c:pt>
                <c:pt idx="48">
                  <c:v>9.7299499605107389</c:v>
                </c:pt>
                <c:pt idx="49">
                  <c:v>9.6505518706198572</c:v>
                </c:pt>
                <c:pt idx="50">
                  <c:v>9.9065878497631488</c:v>
                </c:pt>
                <c:pt idx="51">
                  <c:v>10.092643860005236</c:v>
                </c:pt>
                <c:pt idx="52">
                  <c:v>10.415920722719711</c:v>
                </c:pt>
                <c:pt idx="53">
                  <c:v>10.453763214560565</c:v>
                </c:pt>
                <c:pt idx="54">
                  <c:v>10.195259697493501</c:v>
                </c:pt>
                <c:pt idx="55">
                  <c:v>10.349861616642185</c:v>
                </c:pt>
                <c:pt idx="56">
                  <c:v>10.40904198519269</c:v>
                </c:pt>
                <c:pt idx="57">
                  <c:v>10.324157094689072</c:v>
                </c:pt>
                <c:pt idx="58">
                  <c:v>10.439628741384741</c:v>
                </c:pt>
                <c:pt idx="59">
                  <c:v>10.345758161240409</c:v>
                </c:pt>
                <c:pt idx="60">
                  <c:v>10.401810738336215</c:v>
                </c:pt>
                <c:pt idx="61">
                  <c:v>10.342315026589587</c:v>
                </c:pt>
                <c:pt idx="62">
                  <c:v>10.311157995811804</c:v>
                </c:pt>
                <c:pt idx="63">
                  <c:v>10.223504320080847</c:v>
                </c:pt>
                <c:pt idx="64">
                  <c:v>10.122656522313569</c:v>
                </c:pt>
                <c:pt idx="65">
                  <c:v>9.698341698813028</c:v>
                </c:pt>
                <c:pt idx="66">
                  <c:v>9.9439452537241948</c:v>
                </c:pt>
                <c:pt idx="67">
                  <c:v>10.181357367825404</c:v>
                </c:pt>
                <c:pt idx="68">
                  <c:v>9.9833045369045301</c:v>
                </c:pt>
                <c:pt idx="69">
                  <c:v>10.061401648065202</c:v>
                </c:pt>
                <c:pt idx="70">
                  <c:v>10.345291083574073</c:v>
                </c:pt>
                <c:pt idx="71">
                  <c:v>10.249177900907162</c:v>
                </c:pt>
                <c:pt idx="72">
                  <c:v>10.315511056061537</c:v>
                </c:pt>
                <c:pt idx="73">
                  <c:v>10.499343864670163</c:v>
                </c:pt>
                <c:pt idx="74">
                  <c:v>10.384139487790627</c:v>
                </c:pt>
                <c:pt idx="75">
                  <c:v>10.279369975429926</c:v>
                </c:pt>
                <c:pt idx="76">
                  <c:v>10.234707373865977</c:v>
                </c:pt>
                <c:pt idx="77">
                  <c:v>10.236716702895286</c:v>
                </c:pt>
                <c:pt idx="78">
                  <c:v>10.375266416715331</c:v>
                </c:pt>
                <c:pt idx="79">
                  <c:v>10.189033432394659</c:v>
                </c:pt>
                <c:pt idx="80">
                  <c:v>9.979385763985082</c:v>
                </c:pt>
                <c:pt idx="81">
                  <c:v>10.174832976936081</c:v>
                </c:pt>
                <c:pt idx="82">
                  <c:v>10.046932067323761</c:v>
                </c:pt>
                <c:pt idx="83">
                  <c:v>9.8840576140709988</c:v>
                </c:pt>
                <c:pt idx="84">
                  <c:v>9.8428242556515819</c:v>
                </c:pt>
                <c:pt idx="85">
                  <c:v>9.9393833326390162</c:v>
                </c:pt>
                <c:pt idx="86">
                  <c:v>9.8315192059223708</c:v>
                </c:pt>
                <c:pt idx="87">
                  <c:v>9.7831023714422081</c:v>
                </c:pt>
                <c:pt idx="88">
                  <c:v>9.8458851553599391</c:v>
                </c:pt>
                <c:pt idx="89">
                  <c:v>9.783892551920756</c:v>
                </c:pt>
                <c:pt idx="90">
                  <c:v>9.5641910274339903</c:v>
                </c:pt>
                <c:pt idx="91">
                  <c:v>9.5195319982423019</c:v>
                </c:pt>
                <c:pt idx="92">
                  <c:v>9.5275470998281957</c:v>
                </c:pt>
                <c:pt idx="93">
                  <c:v>9.5171179868674987</c:v>
                </c:pt>
                <c:pt idx="94">
                  <c:v>9.6817122632135675</c:v>
                </c:pt>
                <c:pt idx="95">
                  <c:v>9.891513911577448</c:v>
                </c:pt>
                <c:pt idx="96">
                  <c:v>9.9982102570929747</c:v>
                </c:pt>
                <c:pt idx="97">
                  <c:v>10.119286167361732</c:v>
                </c:pt>
                <c:pt idx="98">
                  <c:v>10.184799701169602</c:v>
                </c:pt>
                <c:pt idx="99">
                  <c:v>10.302023669081825</c:v>
                </c:pt>
                <c:pt idx="100">
                  <c:v>10.416216136785048</c:v>
                </c:pt>
                <c:pt idx="101">
                  <c:v>10.389366817286465</c:v>
                </c:pt>
                <c:pt idx="102">
                  <c:v>10.531539383082453</c:v>
                </c:pt>
                <c:pt idx="103">
                  <c:v>10.237481179162074</c:v>
                </c:pt>
                <c:pt idx="104">
                  <c:v>10.277402581625944</c:v>
                </c:pt>
                <c:pt idx="105">
                  <c:v>10.171591948948247</c:v>
                </c:pt>
                <c:pt idx="106">
                  <c:v>9.9943514899731607</c:v>
                </c:pt>
                <c:pt idx="107">
                  <c:v>9.9009172434171759</c:v>
                </c:pt>
                <c:pt idx="108">
                  <c:v>10.145460707303629</c:v>
                </c:pt>
                <c:pt idx="109">
                  <c:v>10.260548562927891</c:v>
                </c:pt>
                <c:pt idx="110">
                  <c:v>10.065726299047126</c:v>
                </c:pt>
                <c:pt idx="111">
                  <c:v>10.401680919217602</c:v>
                </c:pt>
                <c:pt idx="112">
                  <c:v>10.57053098989711</c:v>
                </c:pt>
                <c:pt idx="113">
                  <c:v>10.623343844216016</c:v>
                </c:pt>
                <c:pt idx="114">
                  <c:v>10.718716980013482</c:v>
                </c:pt>
                <c:pt idx="115">
                  <c:v>10.862904944621286</c:v>
                </c:pt>
                <c:pt idx="116">
                  <c:v>10.969368640484038</c:v>
                </c:pt>
                <c:pt idx="117">
                  <c:v>10.988326202504464</c:v>
                </c:pt>
                <c:pt idx="118">
                  <c:v>10.856573099888141</c:v>
                </c:pt>
                <c:pt idx="119">
                  <c:v>10.921952053575723</c:v>
                </c:pt>
                <c:pt idx="120">
                  <c:v>10.699905982112076</c:v>
                </c:pt>
                <c:pt idx="121">
                  <c:v>10.910998692620867</c:v>
                </c:pt>
                <c:pt idx="122">
                  <c:v>10.612382892588315</c:v>
                </c:pt>
                <c:pt idx="123">
                  <c:v>10.663129149314981</c:v>
                </c:pt>
                <c:pt idx="124">
                  <c:v>10.778930563560477</c:v>
                </c:pt>
                <c:pt idx="125">
                  <c:v>11.132480807215352</c:v>
                </c:pt>
                <c:pt idx="126">
                  <c:v>10.794742353238233</c:v>
                </c:pt>
                <c:pt idx="127">
                  <c:v>10.802309016354844</c:v>
                </c:pt>
                <c:pt idx="128">
                  <c:v>10.720931649810343</c:v>
                </c:pt>
                <c:pt idx="129">
                  <c:v>10.626936912303563</c:v>
                </c:pt>
                <c:pt idx="130">
                  <c:v>10.74690928553073</c:v>
                </c:pt>
                <c:pt idx="131">
                  <c:v>10.669379483530999</c:v>
                </c:pt>
                <c:pt idx="132">
                  <c:v>10.366243570371932</c:v>
                </c:pt>
                <c:pt idx="133">
                  <c:v>10.384871708525028</c:v>
                </c:pt>
                <c:pt idx="134">
                  <c:v>10.338591957837121</c:v>
                </c:pt>
                <c:pt idx="135">
                  <c:v>10.251224539157826</c:v>
                </c:pt>
                <c:pt idx="136">
                  <c:v>10.551258506091306</c:v>
                </c:pt>
                <c:pt idx="137">
                  <c:v>10.514174662470866</c:v>
                </c:pt>
                <c:pt idx="138">
                  <c:v>10.597670064234526</c:v>
                </c:pt>
                <c:pt idx="139">
                  <c:v>10.640984858947377</c:v>
                </c:pt>
                <c:pt idx="140">
                  <c:v>10.746269134708861</c:v>
                </c:pt>
                <c:pt idx="141">
                  <c:v>10.595921224949668</c:v>
                </c:pt>
                <c:pt idx="142">
                  <c:v>10.594752529294491</c:v>
                </c:pt>
                <c:pt idx="143">
                  <c:v>10.565094991867131</c:v>
                </c:pt>
                <c:pt idx="144">
                  <c:v>10.429587638037665</c:v>
                </c:pt>
                <c:pt idx="145">
                  <c:v>10.683807224946042</c:v>
                </c:pt>
                <c:pt idx="146">
                  <c:v>10.42351370510794</c:v>
                </c:pt>
                <c:pt idx="147">
                  <c:v>10.605444896984599</c:v>
                </c:pt>
                <c:pt idx="148">
                  <c:v>10.443814912055254</c:v>
                </c:pt>
                <c:pt idx="149">
                  <c:v>10.554185195387655</c:v>
                </c:pt>
                <c:pt idx="150">
                  <c:v>10.452276048765256</c:v>
                </c:pt>
                <c:pt idx="151">
                  <c:v>10.410374874775684</c:v>
                </c:pt>
                <c:pt idx="152">
                  <c:v>10.461398999158597</c:v>
                </c:pt>
                <c:pt idx="153">
                  <c:v>10.786335812697162</c:v>
                </c:pt>
                <c:pt idx="154">
                  <c:v>11.039565696087529</c:v>
                </c:pt>
                <c:pt idx="155">
                  <c:v>10.784356920163745</c:v>
                </c:pt>
                <c:pt idx="156">
                  <c:v>10.571768861908886</c:v>
                </c:pt>
                <c:pt idx="157">
                  <c:v>10.478773065930085</c:v>
                </c:pt>
                <c:pt idx="158">
                  <c:v>10.881753918054518</c:v>
                </c:pt>
                <c:pt idx="159">
                  <c:v>10.98944552801642</c:v>
                </c:pt>
                <c:pt idx="160">
                  <c:v>10.96684781795828</c:v>
                </c:pt>
                <c:pt idx="161">
                  <c:v>11.044561686542613</c:v>
                </c:pt>
                <c:pt idx="162">
                  <c:v>10.971587063328611</c:v>
                </c:pt>
                <c:pt idx="163">
                  <c:v>11.045286310482144</c:v>
                </c:pt>
                <c:pt idx="164">
                  <c:v>11.075874086703417</c:v>
                </c:pt>
                <c:pt idx="165">
                  <c:v>11.234008166379864</c:v>
                </c:pt>
                <c:pt idx="166">
                  <c:v>11.001416959935986</c:v>
                </c:pt>
                <c:pt idx="167">
                  <c:v>10.95052355236575</c:v>
                </c:pt>
                <c:pt idx="168">
                  <c:v>10.851839192264016</c:v>
                </c:pt>
                <c:pt idx="169">
                  <c:v>11.144930179601129</c:v>
                </c:pt>
                <c:pt idx="170">
                  <c:v>11.149721623063042</c:v>
                </c:pt>
                <c:pt idx="171">
                  <c:v>10.745381006671998</c:v>
                </c:pt>
                <c:pt idx="172">
                  <c:v>10.876638071499899</c:v>
                </c:pt>
                <c:pt idx="173">
                  <c:v>10.712563014401171</c:v>
                </c:pt>
                <c:pt idx="174">
                  <c:v>10.582006344065316</c:v>
                </c:pt>
                <c:pt idx="175">
                  <c:v>10.552715982101001</c:v>
                </c:pt>
                <c:pt idx="176">
                  <c:v>10.625250501087221</c:v>
                </c:pt>
                <c:pt idx="177">
                  <c:v>10.4993579495052</c:v>
                </c:pt>
                <c:pt idx="178">
                  <c:v>10.333020906851218</c:v>
                </c:pt>
                <c:pt idx="179">
                  <c:v>10.301954469382416</c:v>
                </c:pt>
                <c:pt idx="180">
                  <c:v>10.353997235207643</c:v>
                </c:pt>
                <c:pt idx="181">
                  <c:v>10.436444373583681</c:v>
                </c:pt>
                <c:pt idx="182">
                  <c:v>10.713140108890551</c:v>
                </c:pt>
                <c:pt idx="183">
                  <c:v>10.629526888020274</c:v>
                </c:pt>
                <c:pt idx="184">
                  <c:v>10.772021801018434</c:v>
                </c:pt>
                <c:pt idx="185">
                  <c:v>10.711346402747299</c:v>
                </c:pt>
                <c:pt idx="186">
                  <c:v>10.58957032670317</c:v>
                </c:pt>
                <c:pt idx="187">
                  <c:v>10.715030050091253</c:v>
                </c:pt>
                <c:pt idx="188">
                  <c:v>10.931046553717465</c:v>
                </c:pt>
                <c:pt idx="189">
                  <c:v>10.893861473674667</c:v>
                </c:pt>
                <c:pt idx="190">
                  <c:v>10.75613100867354</c:v>
                </c:pt>
                <c:pt idx="191">
                  <c:v>10.862062057837736</c:v>
                </c:pt>
                <c:pt idx="192">
                  <c:v>11.144908862477047</c:v>
                </c:pt>
                <c:pt idx="193">
                  <c:v>11.094803044103523</c:v>
                </c:pt>
                <c:pt idx="194">
                  <c:v>11.361092164287829</c:v>
                </c:pt>
                <c:pt idx="195">
                  <c:v>11.179534705186848</c:v>
                </c:pt>
                <c:pt idx="196">
                  <c:v>11.149585212185141</c:v>
                </c:pt>
                <c:pt idx="197">
                  <c:v>10.988308677810808</c:v>
                </c:pt>
                <c:pt idx="198">
                  <c:v>10.56402672278344</c:v>
                </c:pt>
                <c:pt idx="199">
                  <c:v>10.383987750551597</c:v>
                </c:pt>
                <c:pt idx="200">
                  <c:v>10.50086544163533</c:v>
                </c:pt>
                <c:pt idx="201">
                  <c:v>10.625550798786119</c:v>
                </c:pt>
                <c:pt idx="202">
                  <c:v>10.526921780263876</c:v>
                </c:pt>
                <c:pt idx="203">
                  <c:v>10.311300115587256</c:v>
                </c:pt>
                <c:pt idx="204">
                  <c:v>10.242337626597779</c:v>
                </c:pt>
                <c:pt idx="205">
                  <c:v>10.64189361208714</c:v>
                </c:pt>
                <c:pt idx="206">
                  <c:v>10.643567806755954</c:v>
                </c:pt>
                <c:pt idx="207">
                  <c:v>10.605169583316361</c:v>
                </c:pt>
                <c:pt idx="208">
                  <c:v>10.545211504251837</c:v>
                </c:pt>
                <c:pt idx="209">
                  <c:v>10.456950732601282</c:v>
                </c:pt>
                <c:pt idx="210">
                  <c:v>10.136514920712729</c:v>
                </c:pt>
                <c:pt idx="211">
                  <c:v>9.9847485015107367</c:v>
                </c:pt>
                <c:pt idx="212">
                  <c:v>9.9820525631669685</c:v>
                </c:pt>
                <c:pt idx="213">
                  <c:v>10.033551721890449</c:v>
                </c:pt>
                <c:pt idx="214">
                  <c:v>10.018868941221116</c:v>
                </c:pt>
                <c:pt idx="215">
                  <c:v>10.158346547467078</c:v>
                </c:pt>
                <c:pt idx="216">
                  <c:v>10.194445103907842</c:v>
                </c:pt>
                <c:pt idx="217">
                  <c:v>10.084840590048337</c:v>
                </c:pt>
                <c:pt idx="218">
                  <c:v>9.9077215153795137</c:v>
                </c:pt>
                <c:pt idx="219">
                  <c:v>9.7507616526508745</c:v>
                </c:pt>
                <c:pt idx="220">
                  <c:v>9.7959461008516442</c:v>
                </c:pt>
                <c:pt idx="221">
                  <c:v>9.7422741466687164</c:v>
                </c:pt>
                <c:pt idx="222">
                  <c:v>9.6380479282391693</c:v>
                </c:pt>
                <c:pt idx="223">
                  <c:v>9.7302769596982586</c:v>
                </c:pt>
                <c:pt idx="224">
                  <c:v>9.6968331733723421</c:v>
                </c:pt>
                <c:pt idx="225">
                  <c:v>9.6825013118168624</c:v>
                </c:pt>
                <c:pt idx="226">
                  <c:v>9.8985237949500835</c:v>
                </c:pt>
                <c:pt idx="227">
                  <c:v>10.022380361162218</c:v>
                </c:pt>
                <c:pt idx="228">
                  <c:v>9.7843111022876954</c:v>
                </c:pt>
                <c:pt idx="229">
                  <c:v>9.8632728185684222</c:v>
                </c:pt>
                <c:pt idx="230">
                  <c:v>9.7687619371502397</c:v>
                </c:pt>
                <c:pt idx="231">
                  <c:v>9.8856758352220275</c:v>
                </c:pt>
                <c:pt idx="232">
                  <c:v>9.7842154024834915</c:v>
                </c:pt>
                <c:pt idx="233">
                  <c:v>9.8409456073447057</c:v>
                </c:pt>
                <c:pt idx="234">
                  <c:v>9.7864557084428032</c:v>
                </c:pt>
                <c:pt idx="235">
                  <c:v>9.5442346126187676</c:v>
                </c:pt>
                <c:pt idx="236">
                  <c:v>9.6252087043141525</c:v>
                </c:pt>
                <c:pt idx="237">
                  <c:v>9.6148955166771852</c:v>
                </c:pt>
                <c:pt idx="238">
                  <c:v>9.5801651971680375</c:v>
                </c:pt>
                <c:pt idx="239">
                  <c:v>9.316370952352294</c:v>
                </c:pt>
                <c:pt idx="240">
                  <c:v>9.3612419869774754</c:v>
                </c:pt>
                <c:pt idx="241">
                  <c:v>9.3742754560167612</c:v>
                </c:pt>
                <c:pt idx="242">
                  <c:v>9.4293671149647622</c:v>
                </c:pt>
                <c:pt idx="243">
                  <c:v>9.6298783770255731</c:v>
                </c:pt>
                <c:pt idx="244">
                  <c:v>9.9666485679764669</c:v>
                </c:pt>
                <c:pt idx="245">
                  <c:v>9.9534295358860074</c:v>
                </c:pt>
                <c:pt idx="246">
                  <c:v>9.6967733008005919</c:v>
                </c:pt>
                <c:pt idx="247">
                  <c:v>9.6472200569691378</c:v>
                </c:pt>
                <c:pt idx="248">
                  <c:v>9.6425453752835786</c:v>
                </c:pt>
                <c:pt idx="249">
                  <c:v>9.9542687895205333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Sheet2!$C$7:$C$256</c:f>
              <c:numCache>
                <c:formatCode>"$"#,##0.00</c:formatCode>
                <c:ptCount val="25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10</c:v>
                </c:pt>
                <c:pt idx="198">
                  <c:v>10</c:v>
                </c:pt>
                <c:pt idx="199">
                  <c:v>10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10</c:v>
                </c:pt>
                <c:pt idx="211">
                  <c:v>10</c:v>
                </c:pt>
                <c:pt idx="212">
                  <c:v>10</c:v>
                </c:pt>
                <c:pt idx="213">
                  <c:v>10</c:v>
                </c:pt>
                <c:pt idx="214">
                  <c:v>10</c:v>
                </c:pt>
                <c:pt idx="215">
                  <c:v>10</c:v>
                </c:pt>
                <c:pt idx="216">
                  <c:v>10</c:v>
                </c:pt>
                <c:pt idx="217">
                  <c:v>10</c:v>
                </c:pt>
                <c:pt idx="218">
                  <c:v>10</c:v>
                </c:pt>
                <c:pt idx="219">
                  <c:v>10</c:v>
                </c:pt>
                <c:pt idx="220">
                  <c:v>10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10</c:v>
                </c:pt>
                <c:pt idx="228">
                  <c:v>10</c:v>
                </c:pt>
                <c:pt idx="229">
                  <c:v>10</c:v>
                </c:pt>
                <c:pt idx="230">
                  <c:v>10</c:v>
                </c:pt>
                <c:pt idx="231">
                  <c:v>10</c:v>
                </c:pt>
                <c:pt idx="232">
                  <c:v>10</c:v>
                </c:pt>
                <c:pt idx="233">
                  <c:v>10</c:v>
                </c:pt>
                <c:pt idx="234">
                  <c:v>10</c:v>
                </c:pt>
                <c:pt idx="235">
                  <c:v>10</c:v>
                </c:pt>
                <c:pt idx="236">
                  <c:v>10</c:v>
                </c:pt>
                <c:pt idx="237">
                  <c:v>10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10</c:v>
                </c:pt>
                <c:pt idx="243">
                  <c:v>10</c:v>
                </c:pt>
                <c:pt idx="244">
                  <c:v>10</c:v>
                </c:pt>
                <c:pt idx="245">
                  <c:v>10</c:v>
                </c:pt>
                <c:pt idx="246">
                  <c:v>10</c:v>
                </c:pt>
                <c:pt idx="247">
                  <c:v>10</c:v>
                </c:pt>
                <c:pt idx="248">
                  <c:v>10</c:v>
                </c:pt>
                <c:pt idx="249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3148816"/>
        <c:axId val="293149376"/>
      </c:lineChart>
      <c:catAx>
        <c:axId val="293148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149376"/>
        <c:crosses val="autoZero"/>
        <c:auto val="1"/>
        <c:lblAlgn val="ctr"/>
        <c:lblOffset val="100"/>
        <c:noMultiLvlLbl val="0"/>
      </c:catAx>
      <c:valAx>
        <c:axId val="293149376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148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of 10 runs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'Sheet2 (2)'!$E$32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'Sheet2 (2)'!$F$19:$Q$19</c:f>
              <c:numCache>
                <c:formatCode>General</c:formatCode>
                <c:ptCount val="12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</c:numCache>
            </c:numRef>
          </c:cat>
          <c:val>
            <c:numRef>
              <c:f>'Sheet2 (2)'!$F$32:$Q$32</c:f>
              <c:numCache>
                <c:formatCode>"$"#,##0.00</c:formatCode>
                <c:ptCount val="12"/>
                <c:pt idx="0">
                  <c:v>9.9048287722663968</c:v>
                </c:pt>
                <c:pt idx="1">
                  <c:v>9.9862505952604597</c:v>
                </c:pt>
                <c:pt idx="2">
                  <c:v>10.011620915388276</c:v>
                </c:pt>
                <c:pt idx="3">
                  <c:v>9.8279330867248884</c:v>
                </c:pt>
                <c:pt idx="4">
                  <c:v>9.809341668024814</c:v>
                </c:pt>
                <c:pt idx="5">
                  <c:v>9.9420097533487475</c:v>
                </c:pt>
                <c:pt idx="6">
                  <c:v>9.771751500855796</c:v>
                </c:pt>
                <c:pt idx="7">
                  <c:v>9.7488067131661023</c:v>
                </c:pt>
                <c:pt idx="8">
                  <c:v>9.6616576613247993</c:v>
                </c:pt>
                <c:pt idx="9">
                  <c:v>9.6469058031182051</c:v>
                </c:pt>
                <c:pt idx="10">
                  <c:v>9.8795128217672978</c:v>
                </c:pt>
                <c:pt idx="11">
                  <c:v>9.7508260692823807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238400"/>
        <c:axId val="296238960"/>
      </c:lineChart>
      <c:catAx>
        <c:axId val="29623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238960"/>
        <c:crosses val="autoZero"/>
        <c:auto val="1"/>
        <c:lblAlgn val="ctr"/>
        <c:lblOffset val="100"/>
        <c:noMultiLvlLbl val="0"/>
      </c:catAx>
      <c:valAx>
        <c:axId val="29623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23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595312</xdr:colOff>
      <xdr:row>0</xdr:row>
      <xdr:rowOff>138112</xdr:rowOff>
    </xdr:from>
    <xdr:to>
      <xdr:col>17</xdr:col>
      <xdr:colOff>0</xdr:colOff>
      <xdr:row>17</xdr:row>
      <xdr:rowOff>87313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1</xdr:row>
      <xdr:rowOff>71437</xdr:rowOff>
    </xdr:from>
    <xdr:to>
      <xdr:col>16</xdr:col>
      <xdr:colOff>542925</xdr:colOff>
      <xdr:row>15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"/>
  <sheetViews>
    <sheetView tabSelected="1" zoomScaleNormal="100" workbookViewId="0">
      <selection activeCell="F21" sqref="F21"/>
    </sheetView>
  </sheetViews>
  <sheetFormatPr defaultRowHeight="15" x14ac:dyDescent="0.25"/>
  <cols>
    <col min="1" max="1" width="15.42578125" style="1" bestFit="1" customWidth="1"/>
    <col min="2" max="16384" width="9.140625" style="1"/>
  </cols>
  <sheetData>
    <row r="1" spans="1:4" ht="15.75" thickBot="1" x14ac:dyDescent="0.3"/>
    <row r="2" spans="1:4" x14ac:dyDescent="0.25">
      <c r="A2" s="3" t="s">
        <v>0</v>
      </c>
      <c r="B2" s="5">
        <v>10</v>
      </c>
    </row>
    <row r="3" spans="1:4" x14ac:dyDescent="0.25">
      <c r="A3" s="6" t="s">
        <v>1</v>
      </c>
      <c r="B3" s="15">
        <f>10%/250</f>
        <v>4.0000000000000002E-4</v>
      </c>
    </row>
    <row r="4" spans="1:4" ht="15.75" thickBot="1" x14ac:dyDescent="0.3">
      <c r="A4" s="9" t="s">
        <v>2</v>
      </c>
      <c r="B4" s="16">
        <f>25%/SQRT(250)</f>
        <v>1.5811388300841896E-2</v>
      </c>
    </row>
    <row r="6" spans="1:4" x14ac:dyDescent="0.25">
      <c r="B6" s="1" t="s">
        <v>3</v>
      </c>
      <c r="C6" s="17" t="s">
        <v>16</v>
      </c>
    </row>
    <row r="7" spans="1:4" x14ac:dyDescent="0.25">
      <c r="A7" s="1">
        <f>ROW(A1)</f>
        <v>1</v>
      </c>
      <c r="B7" s="2">
        <f>B2</f>
        <v>10</v>
      </c>
      <c r="C7" s="18">
        <f>$B$7</f>
        <v>10</v>
      </c>
      <c r="D7" s="2"/>
    </row>
    <row r="8" spans="1:4" x14ac:dyDescent="0.25">
      <c r="A8" s="1">
        <f t="shared" ref="A8:A71" si="0">ROW(A2)</f>
        <v>2</v>
      </c>
      <c r="B8" s="2">
        <f ca="1">B7+B7*($B$3+$B$4*NORMINV(RAND(),0,1))</f>
        <v>10.04061095774667</v>
      </c>
      <c r="C8" s="18">
        <f t="shared" ref="C8:C71" si="1">$B$7</f>
        <v>10</v>
      </c>
      <c r="D8" s="2"/>
    </row>
    <row r="9" spans="1:4" x14ac:dyDescent="0.25">
      <c r="A9" s="1">
        <f t="shared" si="0"/>
        <v>3</v>
      </c>
      <c r="B9" s="2">
        <f t="shared" ref="B9:B72" ca="1" si="2">B8+B8*($B$3+$B$4*NORMINV(RAND(),0,1))</f>
        <v>9.9664590326090146</v>
      </c>
      <c r="C9" s="18">
        <f t="shared" si="1"/>
        <v>10</v>
      </c>
      <c r="D9" s="2"/>
    </row>
    <row r="10" spans="1:4" x14ac:dyDescent="0.25">
      <c r="A10" s="1">
        <f t="shared" si="0"/>
        <v>4</v>
      </c>
      <c r="B10" s="2">
        <f t="shared" ca="1" si="2"/>
        <v>9.7588310421431288</v>
      </c>
      <c r="C10" s="18">
        <f t="shared" si="1"/>
        <v>10</v>
      </c>
      <c r="D10" s="2"/>
    </row>
    <row r="11" spans="1:4" x14ac:dyDescent="0.25">
      <c r="A11" s="1">
        <f t="shared" si="0"/>
        <v>5</v>
      </c>
      <c r="B11" s="2">
        <f t="shared" ca="1" si="2"/>
        <v>10.218031604944107</v>
      </c>
      <c r="C11" s="18">
        <f t="shared" si="1"/>
        <v>10</v>
      </c>
      <c r="D11" s="2"/>
    </row>
    <row r="12" spans="1:4" x14ac:dyDescent="0.25">
      <c r="A12" s="1">
        <f t="shared" si="0"/>
        <v>6</v>
      </c>
      <c r="B12" s="2">
        <f t="shared" ca="1" si="2"/>
        <v>10.185662757781406</v>
      </c>
      <c r="C12" s="18">
        <f t="shared" si="1"/>
        <v>10</v>
      </c>
      <c r="D12" s="2"/>
    </row>
    <row r="13" spans="1:4" x14ac:dyDescent="0.25">
      <c r="A13" s="1">
        <f t="shared" si="0"/>
        <v>7</v>
      </c>
      <c r="B13" s="2">
        <f t="shared" ca="1" si="2"/>
        <v>10.205451482447266</v>
      </c>
      <c r="C13" s="18">
        <f t="shared" si="1"/>
        <v>10</v>
      </c>
      <c r="D13" s="2"/>
    </row>
    <row r="14" spans="1:4" x14ac:dyDescent="0.25">
      <c r="A14" s="1">
        <f t="shared" si="0"/>
        <v>8</v>
      </c>
      <c r="B14" s="2">
        <f t="shared" ca="1" si="2"/>
        <v>10.178764158636493</v>
      </c>
      <c r="C14" s="18">
        <f t="shared" si="1"/>
        <v>10</v>
      </c>
      <c r="D14" s="2"/>
    </row>
    <row r="15" spans="1:4" x14ac:dyDescent="0.25">
      <c r="A15" s="1">
        <f t="shared" si="0"/>
        <v>9</v>
      </c>
      <c r="B15" s="2">
        <f t="shared" ca="1" si="2"/>
        <v>10.314813524061105</v>
      </c>
      <c r="C15" s="18">
        <f t="shared" si="1"/>
        <v>10</v>
      </c>
      <c r="D15" s="2"/>
    </row>
    <row r="16" spans="1:4" x14ac:dyDescent="0.25">
      <c r="A16" s="1">
        <f t="shared" si="0"/>
        <v>10</v>
      </c>
      <c r="B16" s="2">
        <f t="shared" ca="1" si="2"/>
        <v>10.148747787997024</v>
      </c>
      <c r="C16" s="18">
        <f t="shared" si="1"/>
        <v>10</v>
      </c>
      <c r="D16" s="2"/>
    </row>
    <row r="17" spans="1:17" x14ac:dyDescent="0.25">
      <c r="A17" s="1">
        <f t="shared" si="0"/>
        <v>11</v>
      </c>
      <c r="B17" s="2">
        <f t="shared" ca="1" si="2"/>
        <v>9.9399834220276073</v>
      </c>
      <c r="C17" s="18">
        <f t="shared" si="1"/>
        <v>10</v>
      </c>
      <c r="D17" s="2"/>
    </row>
    <row r="18" spans="1:17" x14ac:dyDescent="0.25">
      <c r="A18" s="1">
        <f t="shared" si="0"/>
        <v>12</v>
      </c>
      <c r="B18" s="2">
        <f t="shared" ca="1" si="2"/>
        <v>9.9763245714671047</v>
      </c>
      <c r="C18" s="18">
        <f t="shared" si="1"/>
        <v>10</v>
      </c>
      <c r="D18" s="2"/>
    </row>
    <row r="19" spans="1:17" ht="15.75" thickBot="1" x14ac:dyDescent="0.3">
      <c r="A19" s="1">
        <f t="shared" si="0"/>
        <v>13</v>
      </c>
      <c r="B19" s="2">
        <f t="shared" ca="1" si="2"/>
        <v>9.8545464299253887</v>
      </c>
      <c r="C19" s="18">
        <f t="shared" si="1"/>
        <v>10</v>
      </c>
      <c r="D19" s="2"/>
      <c r="E19" s="1" t="s">
        <v>4</v>
      </c>
      <c r="F19" s="1">
        <v>20</v>
      </c>
      <c r="G19" s="1">
        <v>40</v>
      </c>
      <c r="H19" s="1">
        <v>60</v>
      </c>
      <c r="I19" s="1">
        <v>80</v>
      </c>
      <c r="J19" s="1">
        <v>100</v>
      </c>
      <c r="K19" s="1">
        <v>120</v>
      </c>
      <c r="L19" s="1">
        <v>140</v>
      </c>
      <c r="M19" s="1">
        <v>160</v>
      </c>
      <c r="N19" s="1">
        <v>180</v>
      </c>
      <c r="O19" s="1">
        <v>200</v>
      </c>
      <c r="P19" s="1">
        <v>220</v>
      </c>
      <c r="Q19" s="1">
        <v>240</v>
      </c>
    </row>
    <row r="20" spans="1:17" ht="15.75" thickBot="1" x14ac:dyDescent="0.3">
      <c r="A20" s="1">
        <f t="shared" si="0"/>
        <v>14</v>
      </c>
      <c r="B20" s="2">
        <f t="shared" ca="1" si="2"/>
        <v>9.7713721511851404</v>
      </c>
      <c r="C20" s="18">
        <f t="shared" si="1"/>
        <v>10</v>
      </c>
      <c r="D20" s="2"/>
      <c r="E20" s="3"/>
      <c r="F20" s="4">
        <f ca="1">VLOOKUP(F19,$A$7:$B$256,2,FALSE)</f>
        <v>9.8508441789716041</v>
      </c>
      <c r="G20" s="4">
        <f t="shared" ref="G20:Q20" ca="1" si="3">VLOOKUP(G19,$A$7:$B$256,2,FALSE)</f>
        <v>10.278086452791102</v>
      </c>
      <c r="H20" s="4">
        <f t="shared" ca="1" si="3"/>
        <v>10.345758161240409</v>
      </c>
      <c r="I20" s="4">
        <f t="shared" ca="1" si="3"/>
        <v>10.189033432394659</v>
      </c>
      <c r="J20" s="4">
        <f t="shared" ca="1" si="3"/>
        <v>10.302023669081825</v>
      </c>
      <c r="K20" s="4">
        <f t="shared" ca="1" si="3"/>
        <v>10.921952053575723</v>
      </c>
      <c r="L20" s="4">
        <f t="shared" ca="1" si="3"/>
        <v>10.640984858947377</v>
      </c>
      <c r="M20" s="4">
        <f t="shared" ca="1" si="3"/>
        <v>10.98944552801642</v>
      </c>
      <c r="N20" s="4">
        <f t="shared" ca="1" si="3"/>
        <v>10.301954469382416</v>
      </c>
      <c r="O20" s="4">
        <f t="shared" ca="1" si="3"/>
        <v>10.383987750551597</v>
      </c>
      <c r="P20" s="4">
        <f t="shared" ca="1" si="3"/>
        <v>9.7507616526508745</v>
      </c>
      <c r="Q20" s="5">
        <f t="shared" ca="1" si="3"/>
        <v>9.316370952352294</v>
      </c>
    </row>
    <row r="21" spans="1:17" x14ac:dyDescent="0.25">
      <c r="A21" s="1">
        <f t="shared" si="0"/>
        <v>15</v>
      </c>
      <c r="B21" s="2">
        <f t="shared" ca="1" si="2"/>
        <v>9.9307721039445092</v>
      </c>
      <c r="C21" s="18">
        <f t="shared" si="1"/>
        <v>10</v>
      </c>
      <c r="D21" s="2"/>
      <c r="E21" s="6" t="s">
        <v>5</v>
      </c>
      <c r="F21" s="12">
        <f t="dataTable" ref="F21:Q30" dt2D="0" dtr="0" r1="R16" ca="1"/>
        <v>10.855261439094164</v>
      </c>
      <c r="G21" s="4">
        <v>10.286200506440844</v>
      </c>
      <c r="H21" s="4">
        <v>10.996323290220639</v>
      </c>
      <c r="I21" s="4">
        <v>11.082840769723523</v>
      </c>
      <c r="J21" s="4">
        <v>11.175337345127128</v>
      </c>
      <c r="K21" s="4">
        <v>10.893542500526214</v>
      </c>
      <c r="L21" s="4">
        <v>11.268744178197819</v>
      </c>
      <c r="M21" s="4">
        <v>10.214080836953862</v>
      </c>
      <c r="N21" s="4">
        <v>9.9078338542875315</v>
      </c>
      <c r="O21" s="4">
        <v>8.3676352318634812</v>
      </c>
      <c r="P21" s="4">
        <v>8.9202056896314321</v>
      </c>
      <c r="Q21" s="5">
        <v>8.5950436075517462</v>
      </c>
    </row>
    <row r="22" spans="1:17" x14ac:dyDescent="0.25">
      <c r="A22" s="1">
        <f t="shared" si="0"/>
        <v>16</v>
      </c>
      <c r="B22" s="2">
        <f t="shared" ca="1" si="2"/>
        <v>9.9380887474972219</v>
      </c>
      <c r="C22" s="18">
        <f t="shared" si="1"/>
        <v>10</v>
      </c>
      <c r="D22" s="2"/>
      <c r="E22" s="6" t="s">
        <v>6</v>
      </c>
      <c r="F22" s="13">
        <v>11.220046824161422</v>
      </c>
      <c r="G22" s="7">
        <v>10.985200799726545</v>
      </c>
      <c r="H22" s="7">
        <v>11.595508753001935</v>
      </c>
      <c r="I22" s="7">
        <v>12.101530774918048</v>
      </c>
      <c r="J22" s="7">
        <v>11.505289730552553</v>
      </c>
      <c r="K22" s="7">
        <v>11.166657371918564</v>
      </c>
      <c r="L22" s="7">
        <v>9.5764966167828298</v>
      </c>
      <c r="M22" s="7">
        <v>9.4995299854045054</v>
      </c>
      <c r="N22" s="7">
        <v>8.9177738395066637</v>
      </c>
      <c r="O22" s="7">
        <v>9.2452173754242057</v>
      </c>
      <c r="P22" s="7">
        <v>7.7543752089392761</v>
      </c>
      <c r="Q22" s="8">
        <v>7.3385023438459154</v>
      </c>
    </row>
    <row r="23" spans="1:17" x14ac:dyDescent="0.25">
      <c r="A23" s="1">
        <f t="shared" si="0"/>
        <v>17</v>
      </c>
      <c r="B23" s="2">
        <f t="shared" ca="1" si="2"/>
        <v>9.6925633819632857</v>
      </c>
      <c r="C23" s="18">
        <f t="shared" si="1"/>
        <v>10</v>
      </c>
      <c r="D23" s="2"/>
      <c r="E23" s="6" t="s">
        <v>7</v>
      </c>
      <c r="F23" s="13">
        <v>9.3146028165956203</v>
      </c>
      <c r="G23" s="7">
        <v>8.7393634580895885</v>
      </c>
      <c r="H23" s="7">
        <v>10.09423192345754</v>
      </c>
      <c r="I23" s="7">
        <v>8.6044121320224587</v>
      </c>
      <c r="J23" s="7">
        <v>8.4528547163110836</v>
      </c>
      <c r="K23" s="7">
        <v>10.038985959988837</v>
      </c>
      <c r="L23" s="7">
        <v>9.9144960976454168</v>
      </c>
      <c r="M23" s="7">
        <v>11.432245906829801</v>
      </c>
      <c r="N23" s="7">
        <v>11.974840831155117</v>
      </c>
      <c r="O23" s="7">
        <v>12.02630352945156</v>
      </c>
      <c r="P23" s="7">
        <v>10.88808840308031</v>
      </c>
      <c r="Q23" s="8">
        <v>10.576444678080296</v>
      </c>
    </row>
    <row r="24" spans="1:17" x14ac:dyDescent="0.25">
      <c r="A24" s="1">
        <f t="shared" si="0"/>
        <v>18</v>
      </c>
      <c r="B24" s="2">
        <f t="shared" ca="1" si="2"/>
        <v>9.6113475407362809</v>
      </c>
      <c r="C24" s="18">
        <f t="shared" si="1"/>
        <v>10</v>
      </c>
      <c r="D24" s="2"/>
      <c r="E24" s="6" t="s">
        <v>8</v>
      </c>
      <c r="F24" s="13">
        <v>11.305537788906209</v>
      </c>
      <c r="G24" s="7">
        <v>11.698238422293919</v>
      </c>
      <c r="H24" s="7">
        <v>12.584619650683203</v>
      </c>
      <c r="I24" s="7">
        <v>13.225449584137269</v>
      </c>
      <c r="J24" s="7">
        <v>12.732420953614419</v>
      </c>
      <c r="K24" s="7">
        <v>12.417144046800619</v>
      </c>
      <c r="L24" s="7">
        <v>13.233800593602618</v>
      </c>
      <c r="M24" s="7">
        <v>12.654603197423791</v>
      </c>
      <c r="N24" s="7">
        <v>13.257252754117529</v>
      </c>
      <c r="O24" s="7">
        <v>13.234229635884159</v>
      </c>
      <c r="P24" s="7">
        <v>11.883666102664233</v>
      </c>
      <c r="Q24" s="8">
        <v>13.888714962541018</v>
      </c>
    </row>
    <row r="25" spans="1:17" x14ac:dyDescent="0.25">
      <c r="A25" s="1">
        <f t="shared" si="0"/>
        <v>19</v>
      </c>
      <c r="B25" s="2">
        <f t="shared" ca="1" si="2"/>
        <v>9.749981098121097</v>
      </c>
      <c r="C25" s="18">
        <f t="shared" si="1"/>
        <v>10</v>
      </c>
      <c r="D25" s="2"/>
      <c r="E25" s="6" t="s">
        <v>9</v>
      </c>
      <c r="F25" s="13">
        <v>10.474210754378111</v>
      </c>
      <c r="G25" s="7">
        <v>11.706721208618969</v>
      </c>
      <c r="H25" s="7">
        <v>11.650052708542379</v>
      </c>
      <c r="I25" s="7">
        <v>12.394783094812075</v>
      </c>
      <c r="J25" s="7">
        <v>12.126196518658622</v>
      </c>
      <c r="K25" s="7">
        <v>11.868481005168251</v>
      </c>
      <c r="L25" s="7">
        <v>12.706663478273613</v>
      </c>
      <c r="M25" s="7">
        <v>14.686529772577183</v>
      </c>
      <c r="N25" s="7">
        <v>17.023895176721023</v>
      </c>
      <c r="O25" s="7">
        <v>17.052696753237733</v>
      </c>
      <c r="P25" s="7">
        <v>15.53334345022895</v>
      </c>
      <c r="Q25" s="8">
        <v>16.503196597618544</v>
      </c>
    </row>
    <row r="26" spans="1:17" x14ac:dyDescent="0.25">
      <c r="A26" s="1">
        <f t="shared" si="0"/>
        <v>20</v>
      </c>
      <c r="B26" s="2">
        <f t="shared" ca="1" si="2"/>
        <v>9.8508441789716041</v>
      </c>
      <c r="C26" s="18">
        <f t="shared" si="1"/>
        <v>10</v>
      </c>
      <c r="D26" s="2"/>
      <c r="E26" s="6" t="s">
        <v>10</v>
      </c>
      <c r="F26" s="13">
        <v>10.872576474644589</v>
      </c>
      <c r="G26" s="7">
        <v>12.061471622417301</v>
      </c>
      <c r="H26" s="7">
        <v>11.249767074245517</v>
      </c>
      <c r="I26" s="7">
        <v>11.784234608372877</v>
      </c>
      <c r="J26" s="7">
        <v>11.623800162100796</v>
      </c>
      <c r="K26" s="7">
        <v>11.957036635098335</v>
      </c>
      <c r="L26" s="7">
        <v>12.452656898080074</v>
      </c>
      <c r="M26" s="7">
        <v>12.789752435637389</v>
      </c>
      <c r="N26" s="7">
        <v>13.882244043997673</v>
      </c>
      <c r="O26" s="7">
        <v>13.857804685639065</v>
      </c>
      <c r="P26" s="7">
        <v>14.235088946105884</v>
      </c>
      <c r="Q26" s="8">
        <v>14.517379311457619</v>
      </c>
    </row>
    <row r="27" spans="1:17" x14ac:dyDescent="0.25">
      <c r="A27" s="1">
        <f t="shared" si="0"/>
        <v>21</v>
      </c>
      <c r="B27" s="2">
        <f t="shared" ca="1" si="2"/>
        <v>9.8198991227374215</v>
      </c>
      <c r="C27" s="18">
        <f t="shared" si="1"/>
        <v>10</v>
      </c>
      <c r="D27" s="2"/>
      <c r="E27" s="6" t="s">
        <v>11</v>
      </c>
      <c r="F27" s="13">
        <v>9.963425337484896</v>
      </c>
      <c r="G27" s="7">
        <v>9.1865885924384791</v>
      </c>
      <c r="H27" s="7">
        <v>9.008959050232848</v>
      </c>
      <c r="I27" s="7">
        <v>9.8775879152517714</v>
      </c>
      <c r="J27" s="7">
        <v>10.223924789242107</v>
      </c>
      <c r="K27" s="7">
        <v>10.036536101281779</v>
      </c>
      <c r="L27" s="7">
        <v>9.2426170093804387</v>
      </c>
      <c r="M27" s="7">
        <v>9.8153940264213837</v>
      </c>
      <c r="N27" s="7">
        <v>10.594605470400522</v>
      </c>
      <c r="O27" s="7">
        <v>12.784556985966383</v>
      </c>
      <c r="P27" s="7">
        <v>12.978702776680938</v>
      </c>
      <c r="Q27" s="8">
        <v>13.463460358914041</v>
      </c>
    </row>
    <row r="28" spans="1:17" x14ac:dyDescent="0.25">
      <c r="A28" s="1">
        <f t="shared" si="0"/>
        <v>22</v>
      </c>
      <c r="B28" s="2">
        <f t="shared" ca="1" si="2"/>
        <v>9.5607706789097886</v>
      </c>
      <c r="C28" s="18">
        <f t="shared" si="1"/>
        <v>10</v>
      </c>
      <c r="D28" s="2"/>
      <c r="E28" s="6" t="s">
        <v>12</v>
      </c>
      <c r="F28" s="13">
        <v>11.512092796359916</v>
      </c>
      <c r="G28" s="7">
        <v>11.488533777055457</v>
      </c>
      <c r="H28" s="7">
        <v>12.211659568555321</v>
      </c>
      <c r="I28" s="7">
        <v>11.293005310652337</v>
      </c>
      <c r="J28" s="7">
        <v>10.799338096447476</v>
      </c>
      <c r="K28" s="7">
        <v>9.7156676075376449</v>
      </c>
      <c r="L28" s="7">
        <v>11.509711761339688</v>
      </c>
      <c r="M28" s="7">
        <v>11.73982891140162</v>
      </c>
      <c r="N28" s="7">
        <v>11.669565780982076</v>
      </c>
      <c r="O28" s="7">
        <v>11.024008679510928</v>
      </c>
      <c r="P28" s="7">
        <v>9.6394162715332392</v>
      </c>
      <c r="Q28" s="8">
        <v>9.9020865839858754</v>
      </c>
    </row>
    <row r="29" spans="1:17" x14ac:dyDescent="0.25">
      <c r="A29" s="1">
        <f t="shared" si="0"/>
        <v>23</v>
      </c>
      <c r="B29" s="2">
        <f t="shared" ca="1" si="2"/>
        <v>9.9098664153951663</v>
      </c>
      <c r="C29" s="18">
        <f t="shared" si="1"/>
        <v>10</v>
      </c>
      <c r="D29" s="2"/>
      <c r="E29" s="6" t="s">
        <v>13</v>
      </c>
      <c r="F29" s="13">
        <v>9.038166032638566</v>
      </c>
      <c r="G29" s="7">
        <v>8.8436677266732318</v>
      </c>
      <c r="H29" s="7">
        <v>8.5543799702802623</v>
      </c>
      <c r="I29" s="7">
        <v>8.057876791684123</v>
      </c>
      <c r="J29" s="7">
        <v>7.7414119333324631</v>
      </c>
      <c r="K29" s="7">
        <v>8.5510700678561857</v>
      </c>
      <c r="L29" s="7">
        <v>7.766363656682624</v>
      </c>
      <c r="M29" s="7">
        <v>8.4493556763392608</v>
      </c>
      <c r="N29" s="7">
        <v>7.7486213258136187</v>
      </c>
      <c r="O29" s="7">
        <v>7.1658155656180149</v>
      </c>
      <c r="P29" s="7">
        <v>7.2665292480248889</v>
      </c>
      <c r="Q29" s="8">
        <v>7.0689165683495627</v>
      </c>
    </row>
    <row r="30" spans="1:17" ht="15.75" thickBot="1" x14ac:dyDescent="0.3">
      <c r="A30" s="1">
        <f t="shared" si="0"/>
        <v>24</v>
      </c>
      <c r="B30" s="2">
        <f t="shared" ca="1" si="2"/>
        <v>10.161767564830372</v>
      </c>
      <c r="C30" s="18">
        <f t="shared" si="1"/>
        <v>10</v>
      </c>
      <c r="D30" s="2"/>
      <c r="E30" s="9" t="s">
        <v>15</v>
      </c>
      <c r="F30" s="14">
        <v>9.4595563977771331</v>
      </c>
      <c r="G30" s="10">
        <v>10.394205981202871</v>
      </c>
      <c r="H30" s="10">
        <v>10.02782504338883</v>
      </c>
      <c r="I30" s="10">
        <v>10.220078873335137</v>
      </c>
      <c r="J30" s="10">
        <v>10.529512456233736</v>
      </c>
      <c r="K30" s="10">
        <v>11.156235457693008</v>
      </c>
      <c r="L30" s="10">
        <v>10.635416654863931</v>
      </c>
      <c r="M30" s="10">
        <v>10.68299196599439</v>
      </c>
      <c r="N30" s="10">
        <v>10.718266692395177</v>
      </c>
      <c r="O30" s="10">
        <v>11.197147719046592</v>
      </c>
      <c r="P30" s="10">
        <v>10.655855584868512</v>
      </c>
      <c r="Q30" s="11">
        <v>12.319418221924431</v>
      </c>
    </row>
    <row r="31" spans="1:17" x14ac:dyDescent="0.25">
      <c r="A31" s="1">
        <f t="shared" si="0"/>
        <v>25</v>
      </c>
      <c r="B31" s="2">
        <f t="shared" ca="1" si="2"/>
        <v>10.298904193631694</v>
      </c>
      <c r="C31" s="18">
        <f t="shared" si="1"/>
        <v>10</v>
      </c>
      <c r="D31" s="2"/>
      <c r="F31" s="2"/>
    </row>
    <row r="32" spans="1:17" x14ac:dyDescent="0.25">
      <c r="A32" s="1">
        <f t="shared" si="0"/>
        <v>26</v>
      </c>
      <c r="B32" s="2">
        <f t="shared" ca="1" si="2"/>
        <v>10.328109476629699</v>
      </c>
      <c r="C32" s="18">
        <f t="shared" si="1"/>
        <v>10</v>
      </c>
      <c r="D32" s="2"/>
      <c r="E32" s="1" t="s">
        <v>14</v>
      </c>
      <c r="F32" s="2">
        <f ca="1">AVERAGE(F20:F30)</f>
        <v>10.351483712819295</v>
      </c>
      <c r="G32" s="2">
        <f t="shared" ref="G32:Q32" ca="1" si="4">AVERAGE(G20:G30)</f>
        <v>10.5152980497953</v>
      </c>
      <c r="H32" s="2">
        <f t="shared" ca="1" si="4"/>
        <v>10.756280472168079</v>
      </c>
      <c r="I32" s="2">
        <f t="shared" ca="1" si="4"/>
        <v>10.802803026118569</v>
      </c>
      <c r="J32" s="2">
        <f t="shared" ca="1" si="4"/>
        <v>10.655646397336563</v>
      </c>
      <c r="K32" s="2">
        <f t="shared" ca="1" si="4"/>
        <v>10.793028073404106</v>
      </c>
      <c r="L32" s="2">
        <f t="shared" ca="1" si="4"/>
        <v>10.813450163981495</v>
      </c>
      <c r="M32" s="2">
        <f t="shared" ca="1" si="4"/>
        <v>11.177614385727237</v>
      </c>
      <c r="N32" s="2">
        <f t="shared" ca="1" si="4"/>
        <v>11.454259476250851</v>
      </c>
      <c r="O32" s="2">
        <f t="shared" ca="1" si="4"/>
        <v>11.485400355653976</v>
      </c>
      <c r="P32" s="2">
        <f t="shared" ca="1" si="4"/>
        <v>10.864184848582596</v>
      </c>
      <c r="Q32" s="2">
        <f t="shared" ca="1" si="4"/>
        <v>11.22632128969285</v>
      </c>
    </row>
    <row r="33" spans="1:4" x14ac:dyDescent="0.25">
      <c r="A33" s="1">
        <f t="shared" si="0"/>
        <v>27</v>
      </c>
      <c r="B33" s="2">
        <f t="shared" ca="1" si="2"/>
        <v>10.3829019359854</v>
      </c>
      <c r="C33" s="18">
        <f t="shared" si="1"/>
        <v>10</v>
      </c>
      <c r="D33" s="2"/>
    </row>
    <row r="34" spans="1:4" x14ac:dyDescent="0.25">
      <c r="A34" s="1">
        <f t="shared" si="0"/>
        <v>28</v>
      </c>
      <c r="B34" s="2">
        <f t="shared" ca="1" si="2"/>
        <v>10.256539349199979</v>
      </c>
      <c r="C34" s="18">
        <f t="shared" si="1"/>
        <v>10</v>
      </c>
      <c r="D34" s="2"/>
    </row>
    <row r="35" spans="1:4" x14ac:dyDescent="0.25">
      <c r="A35" s="1">
        <f t="shared" si="0"/>
        <v>29</v>
      </c>
      <c r="B35" s="2">
        <f t="shared" ca="1" si="2"/>
        <v>10.112962132016293</v>
      </c>
      <c r="C35" s="18">
        <f t="shared" si="1"/>
        <v>10</v>
      </c>
      <c r="D35" s="2"/>
    </row>
    <row r="36" spans="1:4" x14ac:dyDescent="0.25">
      <c r="A36" s="1">
        <f t="shared" si="0"/>
        <v>30</v>
      </c>
      <c r="B36" s="2">
        <f t="shared" ca="1" si="2"/>
        <v>9.9037723336017489</v>
      </c>
      <c r="C36" s="18">
        <f t="shared" si="1"/>
        <v>10</v>
      </c>
      <c r="D36" s="2"/>
    </row>
    <row r="37" spans="1:4" x14ac:dyDescent="0.25">
      <c r="A37" s="1">
        <f t="shared" si="0"/>
        <v>31</v>
      </c>
      <c r="B37" s="2">
        <f t="shared" ca="1" si="2"/>
        <v>10.029160152900275</v>
      </c>
      <c r="C37" s="18">
        <f t="shared" si="1"/>
        <v>10</v>
      </c>
      <c r="D37" s="2"/>
    </row>
    <row r="38" spans="1:4" x14ac:dyDescent="0.25">
      <c r="A38" s="1">
        <f t="shared" si="0"/>
        <v>32</v>
      </c>
      <c r="B38" s="2">
        <f t="shared" ca="1" si="2"/>
        <v>10.223062287462746</v>
      </c>
      <c r="C38" s="18">
        <f t="shared" si="1"/>
        <v>10</v>
      </c>
      <c r="D38" s="2"/>
    </row>
    <row r="39" spans="1:4" x14ac:dyDescent="0.25">
      <c r="A39" s="1">
        <f t="shared" si="0"/>
        <v>33</v>
      </c>
      <c r="B39" s="2">
        <f t="shared" ca="1" si="2"/>
        <v>10.077671557677101</v>
      </c>
      <c r="C39" s="18">
        <f t="shared" si="1"/>
        <v>10</v>
      </c>
      <c r="D39" s="2"/>
    </row>
    <row r="40" spans="1:4" x14ac:dyDescent="0.25">
      <c r="A40" s="1">
        <f t="shared" si="0"/>
        <v>34</v>
      </c>
      <c r="B40" s="2">
        <f t="shared" ca="1" si="2"/>
        <v>10.231873950409016</v>
      </c>
      <c r="C40" s="18">
        <f t="shared" si="1"/>
        <v>10</v>
      </c>
      <c r="D40" s="2"/>
    </row>
    <row r="41" spans="1:4" x14ac:dyDescent="0.25">
      <c r="A41" s="1">
        <f t="shared" si="0"/>
        <v>35</v>
      </c>
      <c r="B41" s="2">
        <f t="shared" ca="1" si="2"/>
        <v>10.34368160685826</v>
      </c>
      <c r="C41" s="18">
        <f t="shared" si="1"/>
        <v>10</v>
      </c>
      <c r="D41" s="2"/>
    </row>
    <row r="42" spans="1:4" x14ac:dyDescent="0.25">
      <c r="A42" s="1">
        <f t="shared" si="0"/>
        <v>36</v>
      </c>
      <c r="B42" s="2">
        <f t="shared" ca="1" si="2"/>
        <v>10.339714632912234</v>
      </c>
      <c r="C42" s="18">
        <f t="shared" si="1"/>
        <v>10</v>
      </c>
      <c r="D42" s="2"/>
    </row>
    <row r="43" spans="1:4" x14ac:dyDescent="0.25">
      <c r="A43" s="1">
        <f t="shared" si="0"/>
        <v>37</v>
      </c>
      <c r="B43" s="2">
        <f t="shared" ca="1" si="2"/>
        <v>10.587430269018407</v>
      </c>
      <c r="C43" s="18">
        <f t="shared" si="1"/>
        <v>10</v>
      </c>
      <c r="D43" s="2"/>
    </row>
    <row r="44" spans="1:4" x14ac:dyDescent="0.25">
      <c r="A44" s="1">
        <f t="shared" si="0"/>
        <v>38</v>
      </c>
      <c r="B44" s="2">
        <f t="shared" ca="1" si="2"/>
        <v>10.531408536540278</v>
      </c>
      <c r="C44" s="18">
        <f t="shared" si="1"/>
        <v>10</v>
      </c>
      <c r="D44" s="2"/>
    </row>
    <row r="45" spans="1:4" x14ac:dyDescent="0.25">
      <c r="A45" s="1">
        <f t="shared" si="0"/>
        <v>39</v>
      </c>
      <c r="B45" s="2">
        <f t="shared" ca="1" si="2"/>
        <v>10.462830799252124</v>
      </c>
      <c r="C45" s="18">
        <f t="shared" si="1"/>
        <v>10</v>
      </c>
      <c r="D45" s="2"/>
    </row>
    <row r="46" spans="1:4" x14ac:dyDescent="0.25">
      <c r="A46" s="1">
        <f t="shared" si="0"/>
        <v>40</v>
      </c>
      <c r="B46" s="2">
        <f t="shared" ca="1" si="2"/>
        <v>10.278086452791102</v>
      </c>
      <c r="C46" s="18">
        <f t="shared" si="1"/>
        <v>10</v>
      </c>
      <c r="D46" s="2"/>
    </row>
    <row r="47" spans="1:4" x14ac:dyDescent="0.25">
      <c r="A47" s="1">
        <f t="shared" si="0"/>
        <v>41</v>
      </c>
      <c r="B47" s="2">
        <f t="shared" ca="1" si="2"/>
        <v>10.362625301300591</v>
      </c>
      <c r="C47" s="18">
        <f t="shared" si="1"/>
        <v>10</v>
      </c>
      <c r="D47" s="2"/>
    </row>
    <row r="48" spans="1:4" x14ac:dyDescent="0.25">
      <c r="A48" s="1">
        <f t="shared" si="0"/>
        <v>42</v>
      </c>
      <c r="B48" s="2">
        <f t="shared" ca="1" si="2"/>
        <v>10.775209117979955</v>
      </c>
      <c r="C48" s="18">
        <f t="shared" si="1"/>
        <v>10</v>
      </c>
      <c r="D48" s="2"/>
    </row>
    <row r="49" spans="1:4" x14ac:dyDescent="0.25">
      <c r="A49" s="1">
        <f t="shared" si="0"/>
        <v>43</v>
      </c>
      <c r="B49" s="2">
        <f t="shared" ca="1" si="2"/>
        <v>10.810347306434142</v>
      </c>
      <c r="C49" s="18">
        <f t="shared" si="1"/>
        <v>10</v>
      </c>
      <c r="D49" s="2"/>
    </row>
    <row r="50" spans="1:4" x14ac:dyDescent="0.25">
      <c r="A50" s="1">
        <f t="shared" si="0"/>
        <v>44</v>
      </c>
      <c r="B50" s="2">
        <f t="shared" ca="1" si="2"/>
        <v>10.703061324511173</v>
      </c>
      <c r="C50" s="18">
        <f t="shared" si="1"/>
        <v>10</v>
      </c>
      <c r="D50" s="2"/>
    </row>
    <row r="51" spans="1:4" x14ac:dyDescent="0.25">
      <c r="A51" s="1">
        <f t="shared" si="0"/>
        <v>45</v>
      </c>
      <c r="B51" s="2">
        <f t="shared" ca="1" si="2"/>
        <v>10.805574133293089</v>
      </c>
      <c r="C51" s="18">
        <f t="shared" si="1"/>
        <v>10</v>
      </c>
      <c r="D51" s="2"/>
    </row>
    <row r="52" spans="1:4" x14ac:dyDescent="0.25">
      <c r="A52" s="1">
        <f t="shared" si="0"/>
        <v>46</v>
      </c>
      <c r="B52" s="2">
        <f t="shared" ca="1" si="2"/>
        <v>10.618901299045493</v>
      </c>
      <c r="C52" s="18">
        <f t="shared" si="1"/>
        <v>10</v>
      </c>
      <c r="D52" s="2"/>
    </row>
    <row r="53" spans="1:4" x14ac:dyDescent="0.25">
      <c r="A53" s="1">
        <f t="shared" si="0"/>
        <v>47</v>
      </c>
      <c r="B53" s="2">
        <f t="shared" ca="1" si="2"/>
        <v>10.313673006306264</v>
      </c>
      <c r="C53" s="18">
        <f t="shared" si="1"/>
        <v>10</v>
      </c>
      <c r="D53" s="2"/>
    </row>
    <row r="54" spans="1:4" x14ac:dyDescent="0.25">
      <c r="A54" s="1">
        <f t="shared" si="0"/>
        <v>48</v>
      </c>
      <c r="B54" s="2">
        <f t="shared" ca="1" si="2"/>
        <v>10.068179567852861</v>
      </c>
      <c r="C54" s="18">
        <f t="shared" si="1"/>
        <v>10</v>
      </c>
      <c r="D54" s="2"/>
    </row>
    <row r="55" spans="1:4" x14ac:dyDescent="0.25">
      <c r="A55" s="1">
        <f t="shared" si="0"/>
        <v>49</v>
      </c>
      <c r="B55" s="2">
        <f t="shared" ca="1" si="2"/>
        <v>9.7299499605107389</v>
      </c>
      <c r="C55" s="18">
        <f t="shared" si="1"/>
        <v>10</v>
      </c>
      <c r="D55" s="2"/>
    </row>
    <row r="56" spans="1:4" x14ac:dyDescent="0.25">
      <c r="A56" s="1">
        <f t="shared" si="0"/>
        <v>50</v>
      </c>
      <c r="B56" s="2">
        <f t="shared" ca="1" si="2"/>
        <v>9.6505518706198572</v>
      </c>
      <c r="C56" s="18">
        <f t="shared" si="1"/>
        <v>10</v>
      </c>
      <c r="D56" s="2"/>
    </row>
    <row r="57" spans="1:4" x14ac:dyDescent="0.25">
      <c r="A57" s="1">
        <f t="shared" si="0"/>
        <v>51</v>
      </c>
      <c r="B57" s="2">
        <f t="shared" ca="1" si="2"/>
        <v>9.9065878497631488</v>
      </c>
      <c r="C57" s="18">
        <f t="shared" si="1"/>
        <v>10</v>
      </c>
      <c r="D57" s="2"/>
    </row>
    <row r="58" spans="1:4" x14ac:dyDescent="0.25">
      <c r="A58" s="1">
        <f t="shared" si="0"/>
        <v>52</v>
      </c>
      <c r="B58" s="2">
        <f t="shared" ca="1" si="2"/>
        <v>10.092643860005236</v>
      </c>
      <c r="C58" s="18">
        <f t="shared" si="1"/>
        <v>10</v>
      </c>
      <c r="D58" s="2"/>
    </row>
    <row r="59" spans="1:4" x14ac:dyDescent="0.25">
      <c r="A59" s="1">
        <f t="shared" si="0"/>
        <v>53</v>
      </c>
      <c r="B59" s="2">
        <f t="shared" ca="1" si="2"/>
        <v>10.415920722719711</v>
      </c>
      <c r="C59" s="18">
        <f t="shared" si="1"/>
        <v>10</v>
      </c>
      <c r="D59" s="2"/>
    </row>
    <row r="60" spans="1:4" x14ac:dyDescent="0.25">
      <c r="A60" s="1">
        <f t="shared" si="0"/>
        <v>54</v>
      </c>
      <c r="B60" s="2">
        <f t="shared" ca="1" si="2"/>
        <v>10.453763214560565</v>
      </c>
      <c r="C60" s="18">
        <f t="shared" si="1"/>
        <v>10</v>
      </c>
      <c r="D60" s="2"/>
    </row>
    <row r="61" spans="1:4" x14ac:dyDescent="0.25">
      <c r="A61" s="1">
        <f t="shared" si="0"/>
        <v>55</v>
      </c>
      <c r="B61" s="2">
        <f t="shared" ca="1" si="2"/>
        <v>10.195259697493501</v>
      </c>
      <c r="C61" s="18">
        <f t="shared" si="1"/>
        <v>10</v>
      </c>
      <c r="D61" s="2"/>
    </row>
    <row r="62" spans="1:4" x14ac:dyDescent="0.25">
      <c r="A62" s="1">
        <f t="shared" si="0"/>
        <v>56</v>
      </c>
      <c r="B62" s="2">
        <f t="shared" ca="1" si="2"/>
        <v>10.349861616642185</v>
      </c>
      <c r="C62" s="18">
        <f t="shared" si="1"/>
        <v>10</v>
      </c>
      <c r="D62" s="2"/>
    </row>
    <row r="63" spans="1:4" x14ac:dyDescent="0.25">
      <c r="A63" s="1">
        <f t="shared" si="0"/>
        <v>57</v>
      </c>
      <c r="B63" s="2">
        <f t="shared" ca="1" si="2"/>
        <v>10.40904198519269</v>
      </c>
      <c r="C63" s="18">
        <f t="shared" si="1"/>
        <v>10</v>
      </c>
      <c r="D63" s="2"/>
    </row>
    <row r="64" spans="1:4" x14ac:dyDescent="0.25">
      <c r="A64" s="1">
        <f t="shared" si="0"/>
        <v>58</v>
      </c>
      <c r="B64" s="2">
        <f t="shared" ca="1" si="2"/>
        <v>10.324157094689072</v>
      </c>
      <c r="C64" s="18">
        <f t="shared" si="1"/>
        <v>10</v>
      </c>
      <c r="D64" s="2"/>
    </row>
    <row r="65" spans="1:4" x14ac:dyDescent="0.25">
      <c r="A65" s="1">
        <f t="shared" si="0"/>
        <v>59</v>
      </c>
      <c r="B65" s="2">
        <f t="shared" ca="1" si="2"/>
        <v>10.439628741384741</v>
      </c>
      <c r="C65" s="18">
        <f t="shared" si="1"/>
        <v>10</v>
      </c>
      <c r="D65" s="2"/>
    </row>
    <row r="66" spans="1:4" x14ac:dyDescent="0.25">
      <c r="A66" s="1">
        <f t="shared" si="0"/>
        <v>60</v>
      </c>
      <c r="B66" s="2">
        <f t="shared" ca="1" si="2"/>
        <v>10.345758161240409</v>
      </c>
      <c r="C66" s="18">
        <f t="shared" si="1"/>
        <v>10</v>
      </c>
      <c r="D66" s="2"/>
    </row>
    <row r="67" spans="1:4" x14ac:dyDescent="0.25">
      <c r="A67" s="1">
        <f t="shared" si="0"/>
        <v>61</v>
      </c>
      <c r="B67" s="2">
        <f t="shared" ca="1" si="2"/>
        <v>10.401810738336215</v>
      </c>
      <c r="C67" s="18">
        <f t="shared" si="1"/>
        <v>10</v>
      </c>
      <c r="D67" s="2"/>
    </row>
    <row r="68" spans="1:4" x14ac:dyDescent="0.25">
      <c r="A68" s="1">
        <f t="shared" si="0"/>
        <v>62</v>
      </c>
      <c r="B68" s="2">
        <f t="shared" ca="1" si="2"/>
        <v>10.342315026589587</v>
      </c>
      <c r="C68" s="18">
        <f t="shared" si="1"/>
        <v>10</v>
      </c>
      <c r="D68" s="2"/>
    </row>
    <row r="69" spans="1:4" x14ac:dyDescent="0.25">
      <c r="A69" s="1">
        <f t="shared" si="0"/>
        <v>63</v>
      </c>
      <c r="B69" s="2">
        <f t="shared" ca="1" si="2"/>
        <v>10.311157995811804</v>
      </c>
      <c r="C69" s="18">
        <f t="shared" si="1"/>
        <v>10</v>
      </c>
      <c r="D69" s="2"/>
    </row>
    <row r="70" spans="1:4" x14ac:dyDescent="0.25">
      <c r="A70" s="1">
        <f t="shared" si="0"/>
        <v>64</v>
      </c>
      <c r="B70" s="2">
        <f t="shared" ca="1" si="2"/>
        <v>10.223504320080847</v>
      </c>
      <c r="C70" s="18">
        <f t="shared" si="1"/>
        <v>10</v>
      </c>
      <c r="D70" s="2"/>
    </row>
    <row r="71" spans="1:4" x14ac:dyDescent="0.25">
      <c r="A71" s="1">
        <f t="shared" si="0"/>
        <v>65</v>
      </c>
      <c r="B71" s="2">
        <f t="shared" ca="1" si="2"/>
        <v>10.122656522313569</v>
      </c>
      <c r="C71" s="18">
        <f t="shared" si="1"/>
        <v>10</v>
      </c>
      <c r="D71" s="2"/>
    </row>
    <row r="72" spans="1:4" x14ac:dyDescent="0.25">
      <c r="A72" s="1">
        <f t="shared" ref="A72:A135" si="5">ROW(A66)</f>
        <v>66</v>
      </c>
      <c r="B72" s="2">
        <f t="shared" ca="1" si="2"/>
        <v>9.698341698813028</v>
      </c>
      <c r="C72" s="18">
        <f t="shared" ref="C72:C135" si="6">$B$7</f>
        <v>10</v>
      </c>
      <c r="D72" s="2"/>
    </row>
    <row r="73" spans="1:4" x14ac:dyDescent="0.25">
      <c r="A73" s="1">
        <f t="shared" si="5"/>
        <v>67</v>
      </c>
      <c r="B73" s="2">
        <f t="shared" ref="B73:B136" ca="1" si="7">B72+B72*($B$3+$B$4*NORMINV(RAND(),0,1))</f>
        <v>9.9439452537241948</v>
      </c>
      <c r="C73" s="18">
        <f t="shared" si="6"/>
        <v>10</v>
      </c>
      <c r="D73" s="2"/>
    </row>
    <row r="74" spans="1:4" x14ac:dyDescent="0.25">
      <c r="A74" s="1">
        <f t="shared" si="5"/>
        <v>68</v>
      </c>
      <c r="B74" s="2">
        <f t="shared" ca="1" si="7"/>
        <v>10.181357367825404</v>
      </c>
      <c r="C74" s="18">
        <f t="shared" si="6"/>
        <v>10</v>
      </c>
      <c r="D74" s="2"/>
    </row>
    <row r="75" spans="1:4" x14ac:dyDescent="0.25">
      <c r="A75" s="1">
        <f t="shared" si="5"/>
        <v>69</v>
      </c>
      <c r="B75" s="2">
        <f t="shared" ca="1" si="7"/>
        <v>9.9833045369045301</v>
      </c>
      <c r="C75" s="18">
        <f t="shared" si="6"/>
        <v>10</v>
      </c>
      <c r="D75" s="2"/>
    </row>
    <row r="76" spans="1:4" x14ac:dyDescent="0.25">
      <c r="A76" s="1">
        <f t="shared" si="5"/>
        <v>70</v>
      </c>
      <c r="B76" s="2">
        <f t="shared" ca="1" si="7"/>
        <v>10.061401648065202</v>
      </c>
      <c r="C76" s="18">
        <f t="shared" si="6"/>
        <v>10</v>
      </c>
      <c r="D76" s="2"/>
    </row>
    <row r="77" spans="1:4" x14ac:dyDescent="0.25">
      <c r="A77" s="1">
        <f t="shared" si="5"/>
        <v>71</v>
      </c>
      <c r="B77" s="2">
        <f t="shared" ca="1" si="7"/>
        <v>10.345291083574073</v>
      </c>
      <c r="C77" s="18">
        <f t="shared" si="6"/>
        <v>10</v>
      </c>
      <c r="D77" s="2"/>
    </row>
    <row r="78" spans="1:4" x14ac:dyDescent="0.25">
      <c r="A78" s="1">
        <f t="shared" si="5"/>
        <v>72</v>
      </c>
      <c r="B78" s="2">
        <f t="shared" ca="1" si="7"/>
        <v>10.249177900907162</v>
      </c>
      <c r="C78" s="18">
        <f t="shared" si="6"/>
        <v>10</v>
      </c>
      <c r="D78" s="2"/>
    </row>
    <row r="79" spans="1:4" x14ac:dyDescent="0.25">
      <c r="A79" s="1">
        <f t="shared" si="5"/>
        <v>73</v>
      </c>
      <c r="B79" s="2">
        <f t="shared" ca="1" si="7"/>
        <v>10.315511056061537</v>
      </c>
      <c r="C79" s="18">
        <f t="shared" si="6"/>
        <v>10</v>
      </c>
      <c r="D79" s="2"/>
    </row>
    <row r="80" spans="1:4" x14ac:dyDescent="0.25">
      <c r="A80" s="1">
        <f t="shared" si="5"/>
        <v>74</v>
      </c>
      <c r="B80" s="2">
        <f t="shared" ca="1" si="7"/>
        <v>10.499343864670163</v>
      </c>
      <c r="C80" s="18">
        <f t="shared" si="6"/>
        <v>10</v>
      </c>
      <c r="D80" s="2"/>
    </row>
    <row r="81" spans="1:4" x14ac:dyDescent="0.25">
      <c r="A81" s="1">
        <f t="shared" si="5"/>
        <v>75</v>
      </c>
      <c r="B81" s="2">
        <f t="shared" ca="1" si="7"/>
        <v>10.384139487790627</v>
      </c>
      <c r="C81" s="18">
        <f t="shared" si="6"/>
        <v>10</v>
      </c>
      <c r="D81" s="2"/>
    </row>
    <row r="82" spans="1:4" x14ac:dyDescent="0.25">
      <c r="A82" s="1">
        <f t="shared" si="5"/>
        <v>76</v>
      </c>
      <c r="B82" s="2">
        <f t="shared" ca="1" si="7"/>
        <v>10.279369975429926</v>
      </c>
      <c r="C82" s="18">
        <f t="shared" si="6"/>
        <v>10</v>
      </c>
      <c r="D82" s="2"/>
    </row>
    <row r="83" spans="1:4" x14ac:dyDescent="0.25">
      <c r="A83" s="1">
        <f t="shared" si="5"/>
        <v>77</v>
      </c>
      <c r="B83" s="2">
        <f t="shared" ca="1" si="7"/>
        <v>10.234707373865977</v>
      </c>
      <c r="C83" s="18">
        <f t="shared" si="6"/>
        <v>10</v>
      </c>
      <c r="D83" s="2"/>
    </row>
    <row r="84" spans="1:4" x14ac:dyDescent="0.25">
      <c r="A84" s="1">
        <f t="shared" si="5"/>
        <v>78</v>
      </c>
      <c r="B84" s="2">
        <f t="shared" ca="1" si="7"/>
        <v>10.236716702895286</v>
      </c>
      <c r="C84" s="18">
        <f t="shared" si="6"/>
        <v>10</v>
      </c>
      <c r="D84" s="2"/>
    </row>
    <row r="85" spans="1:4" x14ac:dyDescent="0.25">
      <c r="A85" s="1">
        <f t="shared" si="5"/>
        <v>79</v>
      </c>
      <c r="B85" s="2">
        <f t="shared" ca="1" si="7"/>
        <v>10.375266416715331</v>
      </c>
      <c r="C85" s="18">
        <f t="shared" si="6"/>
        <v>10</v>
      </c>
      <c r="D85" s="2"/>
    </row>
    <row r="86" spans="1:4" x14ac:dyDescent="0.25">
      <c r="A86" s="1">
        <f t="shared" si="5"/>
        <v>80</v>
      </c>
      <c r="B86" s="2">
        <f t="shared" ca="1" si="7"/>
        <v>10.189033432394659</v>
      </c>
      <c r="C86" s="18">
        <f t="shared" si="6"/>
        <v>10</v>
      </c>
      <c r="D86" s="2"/>
    </row>
    <row r="87" spans="1:4" x14ac:dyDescent="0.25">
      <c r="A87" s="1">
        <f t="shared" si="5"/>
        <v>81</v>
      </c>
      <c r="B87" s="2">
        <f t="shared" ca="1" si="7"/>
        <v>9.979385763985082</v>
      </c>
      <c r="C87" s="18">
        <f t="shared" si="6"/>
        <v>10</v>
      </c>
      <c r="D87" s="2"/>
    </row>
    <row r="88" spans="1:4" x14ac:dyDescent="0.25">
      <c r="A88" s="1">
        <f t="shared" si="5"/>
        <v>82</v>
      </c>
      <c r="B88" s="2">
        <f t="shared" ca="1" si="7"/>
        <v>10.174832976936081</v>
      </c>
      <c r="C88" s="18">
        <f t="shared" si="6"/>
        <v>10</v>
      </c>
      <c r="D88" s="2"/>
    </row>
    <row r="89" spans="1:4" x14ac:dyDescent="0.25">
      <c r="A89" s="1">
        <f t="shared" si="5"/>
        <v>83</v>
      </c>
      <c r="B89" s="2">
        <f t="shared" ca="1" si="7"/>
        <v>10.046932067323761</v>
      </c>
      <c r="C89" s="18">
        <f t="shared" si="6"/>
        <v>10</v>
      </c>
      <c r="D89" s="2"/>
    </row>
    <row r="90" spans="1:4" x14ac:dyDescent="0.25">
      <c r="A90" s="1">
        <f t="shared" si="5"/>
        <v>84</v>
      </c>
      <c r="B90" s="2">
        <f t="shared" ca="1" si="7"/>
        <v>9.8840576140709988</v>
      </c>
      <c r="C90" s="18">
        <f t="shared" si="6"/>
        <v>10</v>
      </c>
      <c r="D90" s="2"/>
    </row>
    <row r="91" spans="1:4" x14ac:dyDescent="0.25">
      <c r="A91" s="1">
        <f t="shared" si="5"/>
        <v>85</v>
      </c>
      <c r="B91" s="2">
        <f t="shared" ca="1" si="7"/>
        <v>9.8428242556515819</v>
      </c>
      <c r="C91" s="18">
        <f t="shared" si="6"/>
        <v>10</v>
      </c>
      <c r="D91" s="2"/>
    </row>
    <row r="92" spans="1:4" x14ac:dyDescent="0.25">
      <c r="A92" s="1">
        <f t="shared" si="5"/>
        <v>86</v>
      </c>
      <c r="B92" s="2">
        <f t="shared" ca="1" si="7"/>
        <v>9.9393833326390162</v>
      </c>
      <c r="C92" s="18">
        <f t="shared" si="6"/>
        <v>10</v>
      </c>
      <c r="D92" s="2"/>
    </row>
    <row r="93" spans="1:4" x14ac:dyDescent="0.25">
      <c r="A93" s="1">
        <f t="shared" si="5"/>
        <v>87</v>
      </c>
      <c r="B93" s="2">
        <f t="shared" ca="1" si="7"/>
        <v>9.8315192059223708</v>
      </c>
      <c r="C93" s="18">
        <f t="shared" si="6"/>
        <v>10</v>
      </c>
      <c r="D93" s="2"/>
    </row>
    <row r="94" spans="1:4" x14ac:dyDescent="0.25">
      <c r="A94" s="1">
        <f t="shared" si="5"/>
        <v>88</v>
      </c>
      <c r="B94" s="2">
        <f t="shared" ca="1" si="7"/>
        <v>9.7831023714422081</v>
      </c>
      <c r="C94" s="18">
        <f t="shared" si="6"/>
        <v>10</v>
      </c>
      <c r="D94" s="2"/>
    </row>
    <row r="95" spans="1:4" x14ac:dyDescent="0.25">
      <c r="A95" s="1">
        <f t="shared" si="5"/>
        <v>89</v>
      </c>
      <c r="B95" s="2">
        <f t="shared" ca="1" si="7"/>
        <v>9.8458851553599391</v>
      </c>
      <c r="C95" s="18">
        <f t="shared" si="6"/>
        <v>10</v>
      </c>
      <c r="D95" s="2"/>
    </row>
    <row r="96" spans="1:4" x14ac:dyDescent="0.25">
      <c r="A96" s="1">
        <f t="shared" si="5"/>
        <v>90</v>
      </c>
      <c r="B96" s="2">
        <f t="shared" ca="1" si="7"/>
        <v>9.783892551920756</v>
      </c>
      <c r="C96" s="18">
        <f t="shared" si="6"/>
        <v>10</v>
      </c>
      <c r="D96" s="2"/>
    </row>
    <row r="97" spans="1:4" x14ac:dyDescent="0.25">
      <c r="A97" s="1">
        <f t="shared" si="5"/>
        <v>91</v>
      </c>
      <c r="B97" s="2">
        <f t="shared" ca="1" si="7"/>
        <v>9.5641910274339903</v>
      </c>
      <c r="C97" s="18">
        <f t="shared" si="6"/>
        <v>10</v>
      </c>
      <c r="D97" s="2"/>
    </row>
    <row r="98" spans="1:4" x14ac:dyDescent="0.25">
      <c r="A98" s="1">
        <f t="shared" si="5"/>
        <v>92</v>
      </c>
      <c r="B98" s="2">
        <f t="shared" ca="1" si="7"/>
        <v>9.5195319982423019</v>
      </c>
      <c r="C98" s="18">
        <f t="shared" si="6"/>
        <v>10</v>
      </c>
      <c r="D98" s="2"/>
    </row>
    <row r="99" spans="1:4" x14ac:dyDescent="0.25">
      <c r="A99" s="1">
        <f t="shared" si="5"/>
        <v>93</v>
      </c>
      <c r="B99" s="2">
        <f t="shared" ca="1" si="7"/>
        <v>9.5275470998281957</v>
      </c>
      <c r="C99" s="18">
        <f t="shared" si="6"/>
        <v>10</v>
      </c>
      <c r="D99" s="2"/>
    </row>
    <row r="100" spans="1:4" x14ac:dyDescent="0.25">
      <c r="A100" s="1">
        <f t="shared" si="5"/>
        <v>94</v>
      </c>
      <c r="B100" s="2">
        <f t="shared" ca="1" si="7"/>
        <v>9.5171179868674987</v>
      </c>
      <c r="C100" s="18">
        <f t="shared" si="6"/>
        <v>10</v>
      </c>
      <c r="D100" s="2"/>
    </row>
    <row r="101" spans="1:4" x14ac:dyDescent="0.25">
      <c r="A101" s="1">
        <f t="shared" si="5"/>
        <v>95</v>
      </c>
      <c r="B101" s="2">
        <f t="shared" ca="1" si="7"/>
        <v>9.6817122632135675</v>
      </c>
      <c r="C101" s="18">
        <f t="shared" si="6"/>
        <v>10</v>
      </c>
      <c r="D101" s="2"/>
    </row>
    <row r="102" spans="1:4" x14ac:dyDescent="0.25">
      <c r="A102" s="1">
        <f t="shared" si="5"/>
        <v>96</v>
      </c>
      <c r="B102" s="2">
        <f t="shared" ca="1" si="7"/>
        <v>9.891513911577448</v>
      </c>
      <c r="C102" s="18">
        <f t="shared" si="6"/>
        <v>10</v>
      </c>
      <c r="D102" s="2"/>
    </row>
    <row r="103" spans="1:4" x14ac:dyDescent="0.25">
      <c r="A103" s="1">
        <f t="shared" si="5"/>
        <v>97</v>
      </c>
      <c r="B103" s="2">
        <f t="shared" ca="1" si="7"/>
        <v>9.9982102570929747</v>
      </c>
      <c r="C103" s="18">
        <f t="shared" si="6"/>
        <v>10</v>
      </c>
      <c r="D103" s="2"/>
    </row>
    <row r="104" spans="1:4" x14ac:dyDescent="0.25">
      <c r="A104" s="1">
        <f t="shared" si="5"/>
        <v>98</v>
      </c>
      <c r="B104" s="2">
        <f t="shared" ca="1" si="7"/>
        <v>10.119286167361732</v>
      </c>
      <c r="C104" s="18">
        <f t="shared" si="6"/>
        <v>10</v>
      </c>
      <c r="D104" s="2"/>
    </row>
    <row r="105" spans="1:4" x14ac:dyDescent="0.25">
      <c r="A105" s="1">
        <f t="shared" si="5"/>
        <v>99</v>
      </c>
      <c r="B105" s="2">
        <f t="shared" ca="1" si="7"/>
        <v>10.184799701169602</v>
      </c>
      <c r="C105" s="18">
        <f t="shared" si="6"/>
        <v>10</v>
      </c>
      <c r="D105" s="2"/>
    </row>
    <row r="106" spans="1:4" x14ac:dyDescent="0.25">
      <c r="A106" s="1">
        <f t="shared" si="5"/>
        <v>100</v>
      </c>
      <c r="B106" s="2">
        <f t="shared" ca="1" si="7"/>
        <v>10.302023669081825</v>
      </c>
      <c r="C106" s="18">
        <f t="shared" si="6"/>
        <v>10</v>
      </c>
      <c r="D106" s="2"/>
    </row>
    <row r="107" spans="1:4" x14ac:dyDescent="0.25">
      <c r="A107" s="1">
        <f t="shared" si="5"/>
        <v>101</v>
      </c>
      <c r="B107" s="2">
        <f t="shared" ca="1" si="7"/>
        <v>10.416216136785048</v>
      </c>
      <c r="C107" s="18">
        <f t="shared" si="6"/>
        <v>10</v>
      </c>
      <c r="D107" s="2"/>
    </row>
    <row r="108" spans="1:4" x14ac:dyDescent="0.25">
      <c r="A108" s="1">
        <f t="shared" si="5"/>
        <v>102</v>
      </c>
      <c r="B108" s="2">
        <f t="shared" ca="1" si="7"/>
        <v>10.389366817286465</v>
      </c>
      <c r="C108" s="18">
        <f t="shared" si="6"/>
        <v>10</v>
      </c>
      <c r="D108" s="2"/>
    </row>
    <row r="109" spans="1:4" x14ac:dyDescent="0.25">
      <c r="A109" s="1">
        <f t="shared" si="5"/>
        <v>103</v>
      </c>
      <c r="B109" s="2">
        <f t="shared" ca="1" si="7"/>
        <v>10.531539383082453</v>
      </c>
      <c r="C109" s="18">
        <f t="shared" si="6"/>
        <v>10</v>
      </c>
      <c r="D109" s="2"/>
    </row>
    <row r="110" spans="1:4" x14ac:dyDescent="0.25">
      <c r="A110" s="1">
        <f t="shared" si="5"/>
        <v>104</v>
      </c>
      <c r="B110" s="2">
        <f t="shared" ca="1" si="7"/>
        <v>10.237481179162074</v>
      </c>
      <c r="C110" s="18">
        <f t="shared" si="6"/>
        <v>10</v>
      </c>
      <c r="D110" s="2"/>
    </row>
    <row r="111" spans="1:4" x14ac:dyDescent="0.25">
      <c r="A111" s="1">
        <f t="shared" si="5"/>
        <v>105</v>
      </c>
      <c r="B111" s="2">
        <f t="shared" ca="1" si="7"/>
        <v>10.277402581625944</v>
      </c>
      <c r="C111" s="18">
        <f t="shared" si="6"/>
        <v>10</v>
      </c>
      <c r="D111" s="2"/>
    </row>
    <row r="112" spans="1:4" x14ac:dyDescent="0.25">
      <c r="A112" s="1">
        <f t="shared" si="5"/>
        <v>106</v>
      </c>
      <c r="B112" s="2">
        <f t="shared" ca="1" si="7"/>
        <v>10.171591948948247</v>
      </c>
      <c r="C112" s="18">
        <f t="shared" si="6"/>
        <v>10</v>
      </c>
      <c r="D112" s="2"/>
    </row>
    <row r="113" spans="1:4" x14ac:dyDescent="0.25">
      <c r="A113" s="1">
        <f t="shared" si="5"/>
        <v>107</v>
      </c>
      <c r="B113" s="2">
        <f t="shared" ca="1" si="7"/>
        <v>9.9943514899731607</v>
      </c>
      <c r="C113" s="18">
        <f t="shared" si="6"/>
        <v>10</v>
      </c>
      <c r="D113" s="2"/>
    </row>
    <row r="114" spans="1:4" x14ac:dyDescent="0.25">
      <c r="A114" s="1">
        <f t="shared" si="5"/>
        <v>108</v>
      </c>
      <c r="B114" s="2">
        <f t="shared" ca="1" si="7"/>
        <v>9.9009172434171759</v>
      </c>
      <c r="C114" s="18">
        <f t="shared" si="6"/>
        <v>10</v>
      </c>
      <c r="D114" s="2"/>
    </row>
    <row r="115" spans="1:4" x14ac:dyDescent="0.25">
      <c r="A115" s="1">
        <f t="shared" si="5"/>
        <v>109</v>
      </c>
      <c r="B115" s="2">
        <f t="shared" ca="1" si="7"/>
        <v>10.145460707303629</v>
      </c>
      <c r="C115" s="18">
        <f t="shared" si="6"/>
        <v>10</v>
      </c>
      <c r="D115" s="2"/>
    </row>
    <row r="116" spans="1:4" x14ac:dyDescent="0.25">
      <c r="A116" s="1">
        <f t="shared" si="5"/>
        <v>110</v>
      </c>
      <c r="B116" s="2">
        <f t="shared" ca="1" si="7"/>
        <v>10.260548562927891</v>
      </c>
      <c r="C116" s="18">
        <f t="shared" si="6"/>
        <v>10</v>
      </c>
      <c r="D116" s="2"/>
    </row>
    <row r="117" spans="1:4" x14ac:dyDescent="0.25">
      <c r="A117" s="1">
        <f t="shared" si="5"/>
        <v>111</v>
      </c>
      <c r="B117" s="2">
        <f t="shared" ca="1" si="7"/>
        <v>10.065726299047126</v>
      </c>
      <c r="C117" s="18">
        <f t="shared" si="6"/>
        <v>10</v>
      </c>
      <c r="D117" s="2"/>
    </row>
    <row r="118" spans="1:4" x14ac:dyDescent="0.25">
      <c r="A118" s="1">
        <f t="shared" si="5"/>
        <v>112</v>
      </c>
      <c r="B118" s="2">
        <f t="shared" ca="1" si="7"/>
        <v>10.401680919217602</v>
      </c>
      <c r="C118" s="18">
        <f t="shared" si="6"/>
        <v>10</v>
      </c>
      <c r="D118" s="2"/>
    </row>
    <row r="119" spans="1:4" x14ac:dyDescent="0.25">
      <c r="A119" s="1">
        <f t="shared" si="5"/>
        <v>113</v>
      </c>
      <c r="B119" s="2">
        <f t="shared" ca="1" si="7"/>
        <v>10.57053098989711</v>
      </c>
      <c r="C119" s="18">
        <f t="shared" si="6"/>
        <v>10</v>
      </c>
      <c r="D119" s="2"/>
    </row>
    <row r="120" spans="1:4" x14ac:dyDescent="0.25">
      <c r="A120" s="1">
        <f t="shared" si="5"/>
        <v>114</v>
      </c>
      <c r="B120" s="2">
        <f t="shared" ca="1" si="7"/>
        <v>10.623343844216016</v>
      </c>
      <c r="C120" s="18">
        <f t="shared" si="6"/>
        <v>10</v>
      </c>
      <c r="D120" s="2"/>
    </row>
    <row r="121" spans="1:4" x14ac:dyDescent="0.25">
      <c r="A121" s="1">
        <f t="shared" si="5"/>
        <v>115</v>
      </c>
      <c r="B121" s="2">
        <f t="shared" ca="1" si="7"/>
        <v>10.718716980013482</v>
      </c>
      <c r="C121" s="18">
        <f t="shared" si="6"/>
        <v>10</v>
      </c>
      <c r="D121" s="2"/>
    </row>
    <row r="122" spans="1:4" x14ac:dyDescent="0.25">
      <c r="A122" s="1">
        <f t="shared" si="5"/>
        <v>116</v>
      </c>
      <c r="B122" s="2">
        <f t="shared" ca="1" si="7"/>
        <v>10.862904944621286</v>
      </c>
      <c r="C122" s="18">
        <f t="shared" si="6"/>
        <v>10</v>
      </c>
      <c r="D122" s="2"/>
    </row>
    <row r="123" spans="1:4" x14ac:dyDescent="0.25">
      <c r="A123" s="1">
        <f t="shared" si="5"/>
        <v>117</v>
      </c>
      <c r="B123" s="2">
        <f t="shared" ca="1" si="7"/>
        <v>10.969368640484038</v>
      </c>
      <c r="C123" s="18">
        <f t="shared" si="6"/>
        <v>10</v>
      </c>
      <c r="D123" s="2"/>
    </row>
    <row r="124" spans="1:4" x14ac:dyDescent="0.25">
      <c r="A124" s="1">
        <f t="shared" si="5"/>
        <v>118</v>
      </c>
      <c r="B124" s="2">
        <f t="shared" ca="1" si="7"/>
        <v>10.988326202504464</v>
      </c>
      <c r="C124" s="18">
        <f t="shared" si="6"/>
        <v>10</v>
      </c>
      <c r="D124" s="2"/>
    </row>
    <row r="125" spans="1:4" x14ac:dyDescent="0.25">
      <c r="A125" s="1">
        <f t="shared" si="5"/>
        <v>119</v>
      </c>
      <c r="B125" s="2">
        <f t="shared" ca="1" si="7"/>
        <v>10.856573099888141</v>
      </c>
      <c r="C125" s="18">
        <f t="shared" si="6"/>
        <v>10</v>
      </c>
      <c r="D125" s="2"/>
    </row>
    <row r="126" spans="1:4" x14ac:dyDescent="0.25">
      <c r="A126" s="1">
        <f t="shared" si="5"/>
        <v>120</v>
      </c>
      <c r="B126" s="2">
        <f t="shared" ca="1" si="7"/>
        <v>10.921952053575723</v>
      </c>
      <c r="C126" s="18">
        <f t="shared" si="6"/>
        <v>10</v>
      </c>
      <c r="D126" s="2"/>
    </row>
    <row r="127" spans="1:4" x14ac:dyDescent="0.25">
      <c r="A127" s="1">
        <f t="shared" si="5"/>
        <v>121</v>
      </c>
      <c r="B127" s="2">
        <f t="shared" ca="1" si="7"/>
        <v>10.699905982112076</v>
      </c>
      <c r="C127" s="18">
        <f t="shared" si="6"/>
        <v>10</v>
      </c>
      <c r="D127" s="2"/>
    </row>
    <row r="128" spans="1:4" x14ac:dyDescent="0.25">
      <c r="A128" s="1">
        <f t="shared" si="5"/>
        <v>122</v>
      </c>
      <c r="B128" s="2">
        <f t="shared" ca="1" si="7"/>
        <v>10.910998692620867</v>
      </c>
      <c r="C128" s="18">
        <f t="shared" si="6"/>
        <v>10</v>
      </c>
      <c r="D128" s="2"/>
    </row>
    <row r="129" spans="1:4" x14ac:dyDescent="0.25">
      <c r="A129" s="1">
        <f t="shared" si="5"/>
        <v>123</v>
      </c>
      <c r="B129" s="2">
        <f t="shared" ca="1" si="7"/>
        <v>10.612382892588315</v>
      </c>
      <c r="C129" s="18">
        <f t="shared" si="6"/>
        <v>10</v>
      </c>
      <c r="D129" s="2"/>
    </row>
    <row r="130" spans="1:4" x14ac:dyDescent="0.25">
      <c r="A130" s="1">
        <f t="shared" si="5"/>
        <v>124</v>
      </c>
      <c r="B130" s="2">
        <f t="shared" ca="1" si="7"/>
        <v>10.663129149314981</v>
      </c>
      <c r="C130" s="18">
        <f t="shared" si="6"/>
        <v>10</v>
      </c>
      <c r="D130" s="2"/>
    </row>
    <row r="131" spans="1:4" x14ac:dyDescent="0.25">
      <c r="A131" s="1">
        <f t="shared" si="5"/>
        <v>125</v>
      </c>
      <c r="B131" s="2">
        <f t="shared" ca="1" si="7"/>
        <v>10.778930563560477</v>
      </c>
      <c r="C131" s="18">
        <f t="shared" si="6"/>
        <v>10</v>
      </c>
      <c r="D131" s="2"/>
    </row>
    <row r="132" spans="1:4" x14ac:dyDescent="0.25">
      <c r="A132" s="1">
        <f t="shared" si="5"/>
        <v>126</v>
      </c>
      <c r="B132" s="2">
        <f t="shared" ca="1" si="7"/>
        <v>11.132480807215352</v>
      </c>
      <c r="C132" s="18">
        <f t="shared" si="6"/>
        <v>10</v>
      </c>
      <c r="D132" s="2"/>
    </row>
    <row r="133" spans="1:4" x14ac:dyDescent="0.25">
      <c r="A133" s="1">
        <f t="shared" si="5"/>
        <v>127</v>
      </c>
      <c r="B133" s="2">
        <f t="shared" ca="1" si="7"/>
        <v>10.794742353238233</v>
      </c>
      <c r="C133" s="18">
        <f t="shared" si="6"/>
        <v>10</v>
      </c>
      <c r="D133" s="2"/>
    </row>
    <row r="134" spans="1:4" x14ac:dyDescent="0.25">
      <c r="A134" s="1">
        <f t="shared" si="5"/>
        <v>128</v>
      </c>
      <c r="B134" s="2">
        <f t="shared" ca="1" si="7"/>
        <v>10.802309016354844</v>
      </c>
      <c r="C134" s="18">
        <f t="shared" si="6"/>
        <v>10</v>
      </c>
      <c r="D134" s="2"/>
    </row>
    <row r="135" spans="1:4" x14ac:dyDescent="0.25">
      <c r="A135" s="1">
        <f t="shared" si="5"/>
        <v>129</v>
      </c>
      <c r="B135" s="2">
        <f t="shared" ca="1" si="7"/>
        <v>10.720931649810343</v>
      </c>
      <c r="C135" s="18">
        <f t="shared" si="6"/>
        <v>10</v>
      </c>
      <c r="D135" s="2"/>
    </row>
    <row r="136" spans="1:4" x14ac:dyDescent="0.25">
      <c r="A136" s="1">
        <f t="shared" ref="A136:A199" si="8">ROW(A130)</f>
        <v>130</v>
      </c>
      <c r="B136" s="2">
        <f t="shared" ca="1" si="7"/>
        <v>10.626936912303563</v>
      </c>
      <c r="C136" s="18">
        <f t="shared" ref="C136:C199" si="9">$B$7</f>
        <v>10</v>
      </c>
      <c r="D136" s="2"/>
    </row>
    <row r="137" spans="1:4" x14ac:dyDescent="0.25">
      <c r="A137" s="1">
        <f t="shared" si="8"/>
        <v>131</v>
      </c>
      <c r="B137" s="2">
        <f t="shared" ref="B137:B200" ca="1" si="10">B136+B136*($B$3+$B$4*NORMINV(RAND(),0,1))</f>
        <v>10.74690928553073</v>
      </c>
      <c r="C137" s="18">
        <f t="shared" si="9"/>
        <v>10</v>
      </c>
      <c r="D137" s="2"/>
    </row>
    <row r="138" spans="1:4" x14ac:dyDescent="0.25">
      <c r="A138" s="1">
        <f t="shared" si="8"/>
        <v>132</v>
      </c>
      <c r="B138" s="2">
        <f t="shared" ca="1" si="10"/>
        <v>10.669379483530999</v>
      </c>
      <c r="C138" s="18">
        <f t="shared" si="9"/>
        <v>10</v>
      </c>
      <c r="D138" s="2"/>
    </row>
    <row r="139" spans="1:4" x14ac:dyDescent="0.25">
      <c r="A139" s="1">
        <f t="shared" si="8"/>
        <v>133</v>
      </c>
      <c r="B139" s="2">
        <f t="shared" ca="1" si="10"/>
        <v>10.366243570371932</v>
      </c>
      <c r="C139" s="18">
        <f t="shared" si="9"/>
        <v>10</v>
      </c>
      <c r="D139" s="2"/>
    </row>
    <row r="140" spans="1:4" x14ac:dyDescent="0.25">
      <c r="A140" s="1">
        <f t="shared" si="8"/>
        <v>134</v>
      </c>
      <c r="B140" s="2">
        <f t="shared" ca="1" si="10"/>
        <v>10.384871708525028</v>
      </c>
      <c r="C140" s="18">
        <f t="shared" si="9"/>
        <v>10</v>
      </c>
      <c r="D140" s="2"/>
    </row>
    <row r="141" spans="1:4" x14ac:dyDescent="0.25">
      <c r="A141" s="1">
        <f t="shared" si="8"/>
        <v>135</v>
      </c>
      <c r="B141" s="2">
        <f t="shared" ca="1" si="10"/>
        <v>10.338591957837121</v>
      </c>
      <c r="C141" s="18">
        <f t="shared" si="9"/>
        <v>10</v>
      </c>
      <c r="D141" s="2"/>
    </row>
    <row r="142" spans="1:4" x14ac:dyDescent="0.25">
      <c r="A142" s="1">
        <f t="shared" si="8"/>
        <v>136</v>
      </c>
      <c r="B142" s="2">
        <f t="shared" ca="1" si="10"/>
        <v>10.251224539157826</v>
      </c>
      <c r="C142" s="18">
        <f t="shared" si="9"/>
        <v>10</v>
      </c>
      <c r="D142" s="2"/>
    </row>
    <row r="143" spans="1:4" x14ac:dyDescent="0.25">
      <c r="A143" s="1">
        <f t="shared" si="8"/>
        <v>137</v>
      </c>
      <c r="B143" s="2">
        <f t="shared" ca="1" si="10"/>
        <v>10.551258506091306</v>
      </c>
      <c r="C143" s="18">
        <f t="shared" si="9"/>
        <v>10</v>
      </c>
      <c r="D143" s="2"/>
    </row>
    <row r="144" spans="1:4" x14ac:dyDescent="0.25">
      <c r="A144" s="1">
        <f t="shared" si="8"/>
        <v>138</v>
      </c>
      <c r="B144" s="2">
        <f t="shared" ca="1" si="10"/>
        <v>10.514174662470866</v>
      </c>
      <c r="C144" s="18">
        <f t="shared" si="9"/>
        <v>10</v>
      </c>
      <c r="D144" s="2"/>
    </row>
    <row r="145" spans="1:4" x14ac:dyDescent="0.25">
      <c r="A145" s="1">
        <f t="shared" si="8"/>
        <v>139</v>
      </c>
      <c r="B145" s="2">
        <f t="shared" ca="1" si="10"/>
        <v>10.597670064234526</v>
      </c>
      <c r="C145" s="18">
        <f t="shared" si="9"/>
        <v>10</v>
      </c>
      <c r="D145" s="2"/>
    </row>
    <row r="146" spans="1:4" x14ac:dyDescent="0.25">
      <c r="A146" s="1">
        <f t="shared" si="8"/>
        <v>140</v>
      </c>
      <c r="B146" s="2">
        <f t="shared" ca="1" si="10"/>
        <v>10.640984858947377</v>
      </c>
      <c r="C146" s="18">
        <f t="shared" si="9"/>
        <v>10</v>
      </c>
      <c r="D146" s="2"/>
    </row>
    <row r="147" spans="1:4" x14ac:dyDescent="0.25">
      <c r="A147" s="1">
        <f t="shared" si="8"/>
        <v>141</v>
      </c>
      <c r="B147" s="2">
        <f t="shared" ca="1" si="10"/>
        <v>10.746269134708861</v>
      </c>
      <c r="C147" s="18">
        <f t="shared" si="9"/>
        <v>10</v>
      </c>
      <c r="D147" s="2"/>
    </row>
    <row r="148" spans="1:4" x14ac:dyDescent="0.25">
      <c r="A148" s="1">
        <f t="shared" si="8"/>
        <v>142</v>
      </c>
      <c r="B148" s="2">
        <f t="shared" ca="1" si="10"/>
        <v>10.595921224949668</v>
      </c>
      <c r="C148" s="18">
        <f t="shared" si="9"/>
        <v>10</v>
      </c>
      <c r="D148" s="2"/>
    </row>
    <row r="149" spans="1:4" x14ac:dyDescent="0.25">
      <c r="A149" s="1">
        <f t="shared" si="8"/>
        <v>143</v>
      </c>
      <c r="B149" s="2">
        <f t="shared" ca="1" si="10"/>
        <v>10.594752529294491</v>
      </c>
      <c r="C149" s="18">
        <f t="shared" si="9"/>
        <v>10</v>
      </c>
      <c r="D149" s="2"/>
    </row>
    <row r="150" spans="1:4" x14ac:dyDescent="0.25">
      <c r="A150" s="1">
        <f t="shared" si="8"/>
        <v>144</v>
      </c>
      <c r="B150" s="2">
        <f t="shared" ca="1" si="10"/>
        <v>10.565094991867131</v>
      </c>
      <c r="C150" s="18">
        <f t="shared" si="9"/>
        <v>10</v>
      </c>
      <c r="D150" s="2"/>
    </row>
    <row r="151" spans="1:4" x14ac:dyDescent="0.25">
      <c r="A151" s="1">
        <f t="shared" si="8"/>
        <v>145</v>
      </c>
      <c r="B151" s="2">
        <f t="shared" ca="1" si="10"/>
        <v>10.429587638037665</v>
      </c>
      <c r="C151" s="18">
        <f t="shared" si="9"/>
        <v>10</v>
      </c>
      <c r="D151" s="2"/>
    </row>
    <row r="152" spans="1:4" x14ac:dyDescent="0.25">
      <c r="A152" s="1">
        <f t="shared" si="8"/>
        <v>146</v>
      </c>
      <c r="B152" s="2">
        <f t="shared" ca="1" si="10"/>
        <v>10.683807224946042</v>
      </c>
      <c r="C152" s="18">
        <f t="shared" si="9"/>
        <v>10</v>
      </c>
      <c r="D152" s="2"/>
    </row>
    <row r="153" spans="1:4" x14ac:dyDescent="0.25">
      <c r="A153" s="1">
        <f t="shared" si="8"/>
        <v>147</v>
      </c>
      <c r="B153" s="2">
        <f t="shared" ca="1" si="10"/>
        <v>10.42351370510794</v>
      </c>
      <c r="C153" s="18">
        <f t="shared" si="9"/>
        <v>10</v>
      </c>
      <c r="D153" s="2"/>
    </row>
    <row r="154" spans="1:4" x14ac:dyDescent="0.25">
      <c r="A154" s="1">
        <f t="shared" si="8"/>
        <v>148</v>
      </c>
      <c r="B154" s="2">
        <f t="shared" ca="1" si="10"/>
        <v>10.605444896984599</v>
      </c>
      <c r="C154" s="18">
        <f t="shared" si="9"/>
        <v>10</v>
      </c>
      <c r="D154" s="2"/>
    </row>
    <row r="155" spans="1:4" x14ac:dyDescent="0.25">
      <c r="A155" s="1">
        <f t="shared" si="8"/>
        <v>149</v>
      </c>
      <c r="B155" s="2">
        <f t="shared" ca="1" si="10"/>
        <v>10.443814912055254</v>
      </c>
      <c r="C155" s="18">
        <f t="shared" si="9"/>
        <v>10</v>
      </c>
      <c r="D155" s="2"/>
    </row>
    <row r="156" spans="1:4" x14ac:dyDescent="0.25">
      <c r="A156" s="1">
        <f t="shared" si="8"/>
        <v>150</v>
      </c>
      <c r="B156" s="2">
        <f t="shared" ca="1" si="10"/>
        <v>10.554185195387655</v>
      </c>
      <c r="C156" s="18">
        <f t="shared" si="9"/>
        <v>10</v>
      </c>
      <c r="D156" s="2"/>
    </row>
    <row r="157" spans="1:4" x14ac:dyDescent="0.25">
      <c r="A157" s="1">
        <f t="shared" si="8"/>
        <v>151</v>
      </c>
      <c r="B157" s="2">
        <f t="shared" ca="1" si="10"/>
        <v>10.452276048765256</v>
      </c>
      <c r="C157" s="18">
        <f t="shared" si="9"/>
        <v>10</v>
      </c>
      <c r="D157" s="2"/>
    </row>
    <row r="158" spans="1:4" x14ac:dyDescent="0.25">
      <c r="A158" s="1">
        <f t="shared" si="8"/>
        <v>152</v>
      </c>
      <c r="B158" s="2">
        <f t="shared" ca="1" si="10"/>
        <v>10.410374874775684</v>
      </c>
      <c r="C158" s="18">
        <f t="shared" si="9"/>
        <v>10</v>
      </c>
      <c r="D158" s="2"/>
    </row>
    <row r="159" spans="1:4" x14ac:dyDescent="0.25">
      <c r="A159" s="1">
        <f t="shared" si="8"/>
        <v>153</v>
      </c>
      <c r="B159" s="2">
        <f t="shared" ca="1" si="10"/>
        <v>10.461398999158597</v>
      </c>
      <c r="C159" s="18">
        <f t="shared" si="9"/>
        <v>10</v>
      </c>
      <c r="D159" s="2"/>
    </row>
    <row r="160" spans="1:4" x14ac:dyDescent="0.25">
      <c r="A160" s="1">
        <f t="shared" si="8"/>
        <v>154</v>
      </c>
      <c r="B160" s="2">
        <f t="shared" ca="1" si="10"/>
        <v>10.786335812697162</v>
      </c>
      <c r="C160" s="18">
        <f t="shared" si="9"/>
        <v>10</v>
      </c>
      <c r="D160" s="2"/>
    </row>
    <row r="161" spans="1:4" x14ac:dyDescent="0.25">
      <c r="A161" s="1">
        <f t="shared" si="8"/>
        <v>155</v>
      </c>
      <c r="B161" s="2">
        <f t="shared" ca="1" si="10"/>
        <v>11.039565696087529</v>
      </c>
      <c r="C161" s="18">
        <f t="shared" si="9"/>
        <v>10</v>
      </c>
      <c r="D161" s="2"/>
    </row>
    <row r="162" spans="1:4" x14ac:dyDescent="0.25">
      <c r="A162" s="1">
        <f t="shared" si="8"/>
        <v>156</v>
      </c>
      <c r="B162" s="2">
        <f t="shared" ca="1" si="10"/>
        <v>10.784356920163745</v>
      </c>
      <c r="C162" s="18">
        <f t="shared" si="9"/>
        <v>10</v>
      </c>
      <c r="D162" s="2"/>
    </row>
    <row r="163" spans="1:4" x14ac:dyDescent="0.25">
      <c r="A163" s="1">
        <f t="shared" si="8"/>
        <v>157</v>
      </c>
      <c r="B163" s="2">
        <f t="shared" ca="1" si="10"/>
        <v>10.571768861908886</v>
      </c>
      <c r="C163" s="18">
        <f t="shared" si="9"/>
        <v>10</v>
      </c>
      <c r="D163" s="2"/>
    </row>
    <row r="164" spans="1:4" x14ac:dyDescent="0.25">
      <c r="A164" s="1">
        <f t="shared" si="8"/>
        <v>158</v>
      </c>
      <c r="B164" s="2">
        <f t="shared" ca="1" si="10"/>
        <v>10.478773065930085</v>
      </c>
      <c r="C164" s="18">
        <f t="shared" si="9"/>
        <v>10</v>
      </c>
      <c r="D164" s="2"/>
    </row>
    <row r="165" spans="1:4" x14ac:dyDescent="0.25">
      <c r="A165" s="1">
        <f t="shared" si="8"/>
        <v>159</v>
      </c>
      <c r="B165" s="2">
        <f t="shared" ca="1" si="10"/>
        <v>10.881753918054518</v>
      </c>
      <c r="C165" s="18">
        <f t="shared" si="9"/>
        <v>10</v>
      </c>
      <c r="D165" s="2"/>
    </row>
    <row r="166" spans="1:4" x14ac:dyDescent="0.25">
      <c r="A166" s="1">
        <f t="shared" si="8"/>
        <v>160</v>
      </c>
      <c r="B166" s="2">
        <f t="shared" ca="1" si="10"/>
        <v>10.98944552801642</v>
      </c>
      <c r="C166" s="18">
        <f t="shared" si="9"/>
        <v>10</v>
      </c>
      <c r="D166" s="2"/>
    </row>
    <row r="167" spans="1:4" x14ac:dyDescent="0.25">
      <c r="A167" s="1">
        <f t="shared" si="8"/>
        <v>161</v>
      </c>
      <c r="B167" s="2">
        <f t="shared" ca="1" si="10"/>
        <v>10.96684781795828</v>
      </c>
      <c r="C167" s="18">
        <f t="shared" si="9"/>
        <v>10</v>
      </c>
      <c r="D167" s="2"/>
    </row>
    <row r="168" spans="1:4" x14ac:dyDescent="0.25">
      <c r="A168" s="1">
        <f t="shared" si="8"/>
        <v>162</v>
      </c>
      <c r="B168" s="2">
        <f t="shared" ca="1" si="10"/>
        <v>11.044561686542613</v>
      </c>
      <c r="C168" s="18">
        <f t="shared" si="9"/>
        <v>10</v>
      </c>
      <c r="D168" s="2"/>
    </row>
    <row r="169" spans="1:4" x14ac:dyDescent="0.25">
      <c r="A169" s="1">
        <f t="shared" si="8"/>
        <v>163</v>
      </c>
      <c r="B169" s="2">
        <f t="shared" ca="1" si="10"/>
        <v>10.971587063328611</v>
      </c>
      <c r="C169" s="18">
        <f t="shared" si="9"/>
        <v>10</v>
      </c>
      <c r="D169" s="2"/>
    </row>
    <row r="170" spans="1:4" x14ac:dyDescent="0.25">
      <c r="A170" s="1">
        <f t="shared" si="8"/>
        <v>164</v>
      </c>
      <c r="B170" s="2">
        <f t="shared" ca="1" si="10"/>
        <v>11.045286310482144</v>
      </c>
      <c r="C170" s="18">
        <f t="shared" si="9"/>
        <v>10</v>
      </c>
      <c r="D170" s="2"/>
    </row>
    <row r="171" spans="1:4" x14ac:dyDescent="0.25">
      <c r="A171" s="1">
        <f t="shared" si="8"/>
        <v>165</v>
      </c>
      <c r="B171" s="2">
        <f t="shared" ca="1" si="10"/>
        <v>11.075874086703417</v>
      </c>
      <c r="C171" s="18">
        <f t="shared" si="9"/>
        <v>10</v>
      </c>
      <c r="D171" s="2"/>
    </row>
    <row r="172" spans="1:4" x14ac:dyDescent="0.25">
      <c r="A172" s="1">
        <f t="shared" si="8"/>
        <v>166</v>
      </c>
      <c r="B172" s="2">
        <f t="shared" ca="1" si="10"/>
        <v>11.234008166379864</v>
      </c>
      <c r="C172" s="18">
        <f t="shared" si="9"/>
        <v>10</v>
      </c>
      <c r="D172" s="2"/>
    </row>
    <row r="173" spans="1:4" x14ac:dyDescent="0.25">
      <c r="A173" s="1">
        <f t="shared" si="8"/>
        <v>167</v>
      </c>
      <c r="B173" s="2">
        <f t="shared" ca="1" si="10"/>
        <v>11.001416959935986</v>
      </c>
      <c r="C173" s="18">
        <f t="shared" si="9"/>
        <v>10</v>
      </c>
      <c r="D173" s="2"/>
    </row>
    <row r="174" spans="1:4" x14ac:dyDescent="0.25">
      <c r="A174" s="1">
        <f t="shared" si="8"/>
        <v>168</v>
      </c>
      <c r="B174" s="2">
        <f t="shared" ca="1" si="10"/>
        <v>10.95052355236575</v>
      </c>
      <c r="C174" s="18">
        <f t="shared" si="9"/>
        <v>10</v>
      </c>
      <c r="D174" s="2"/>
    </row>
    <row r="175" spans="1:4" x14ac:dyDescent="0.25">
      <c r="A175" s="1">
        <f t="shared" si="8"/>
        <v>169</v>
      </c>
      <c r="B175" s="2">
        <f t="shared" ca="1" si="10"/>
        <v>10.851839192264016</v>
      </c>
      <c r="C175" s="18">
        <f t="shared" si="9"/>
        <v>10</v>
      </c>
      <c r="D175" s="2"/>
    </row>
    <row r="176" spans="1:4" x14ac:dyDescent="0.25">
      <c r="A176" s="1">
        <f t="shared" si="8"/>
        <v>170</v>
      </c>
      <c r="B176" s="2">
        <f t="shared" ca="1" si="10"/>
        <v>11.144930179601129</v>
      </c>
      <c r="C176" s="18">
        <f t="shared" si="9"/>
        <v>10</v>
      </c>
      <c r="D176" s="2"/>
    </row>
    <row r="177" spans="1:4" x14ac:dyDescent="0.25">
      <c r="A177" s="1">
        <f t="shared" si="8"/>
        <v>171</v>
      </c>
      <c r="B177" s="2">
        <f t="shared" ca="1" si="10"/>
        <v>11.149721623063042</v>
      </c>
      <c r="C177" s="18">
        <f t="shared" si="9"/>
        <v>10</v>
      </c>
      <c r="D177" s="2"/>
    </row>
    <row r="178" spans="1:4" x14ac:dyDescent="0.25">
      <c r="A178" s="1">
        <f t="shared" si="8"/>
        <v>172</v>
      </c>
      <c r="B178" s="2">
        <f t="shared" ca="1" si="10"/>
        <v>10.745381006671998</v>
      </c>
      <c r="C178" s="18">
        <f t="shared" si="9"/>
        <v>10</v>
      </c>
      <c r="D178" s="2"/>
    </row>
    <row r="179" spans="1:4" x14ac:dyDescent="0.25">
      <c r="A179" s="1">
        <f t="shared" si="8"/>
        <v>173</v>
      </c>
      <c r="B179" s="2">
        <f t="shared" ca="1" si="10"/>
        <v>10.876638071499899</v>
      </c>
      <c r="C179" s="18">
        <f t="shared" si="9"/>
        <v>10</v>
      </c>
      <c r="D179" s="2"/>
    </row>
    <row r="180" spans="1:4" x14ac:dyDescent="0.25">
      <c r="A180" s="1">
        <f t="shared" si="8"/>
        <v>174</v>
      </c>
      <c r="B180" s="2">
        <f t="shared" ca="1" si="10"/>
        <v>10.712563014401171</v>
      </c>
      <c r="C180" s="18">
        <f t="shared" si="9"/>
        <v>10</v>
      </c>
      <c r="D180" s="2"/>
    </row>
    <row r="181" spans="1:4" x14ac:dyDescent="0.25">
      <c r="A181" s="1">
        <f t="shared" si="8"/>
        <v>175</v>
      </c>
      <c r="B181" s="2">
        <f t="shared" ca="1" si="10"/>
        <v>10.582006344065316</v>
      </c>
      <c r="C181" s="18">
        <f t="shared" si="9"/>
        <v>10</v>
      </c>
      <c r="D181" s="2"/>
    </row>
    <row r="182" spans="1:4" x14ac:dyDescent="0.25">
      <c r="A182" s="1">
        <f t="shared" si="8"/>
        <v>176</v>
      </c>
      <c r="B182" s="2">
        <f t="shared" ca="1" si="10"/>
        <v>10.552715982101001</v>
      </c>
      <c r="C182" s="18">
        <f t="shared" si="9"/>
        <v>10</v>
      </c>
      <c r="D182" s="2"/>
    </row>
    <row r="183" spans="1:4" x14ac:dyDescent="0.25">
      <c r="A183" s="1">
        <f t="shared" si="8"/>
        <v>177</v>
      </c>
      <c r="B183" s="2">
        <f t="shared" ca="1" si="10"/>
        <v>10.625250501087221</v>
      </c>
      <c r="C183" s="18">
        <f t="shared" si="9"/>
        <v>10</v>
      </c>
      <c r="D183" s="2"/>
    </row>
    <row r="184" spans="1:4" x14ac:dyDescent="0.25">
      <c r="A184" s="1">
        <f t="shared" si="8"/>
        <v>178</v>
      </c>
      <c r="B184" s="2">
        <f t="shared" ca="1" si="10"/>
        <v>10.4993579495052</v>
      </c>
      <c r="C184" s="18">
        <f t="shared" si="9"/>
        <v>10</v>
      </c>
      <c r="D184" s="2"/>
    </row>
    <row r="185" spans="1:4" x14ac:dyDescent="0.25">
      <c r="A185" s="1">
        <f t="shared" si="8"/>
        <v>179</v>
      </c>
      <c r="B185" s="2">
        <f t="shared" ca="1" si="10"/>
        <v>10.333020906851218</v>
      </c>
      <c r="C185" s="18">
        <f t="shared" si="9"/>
        <v>10</v>
      </c>
      <c r="D185" s="2"/>
    </row>
    <row r="186" spans="1:4" x14ac:dyDescent="0.25">
      <c r="A186" s="1">
        <f t="shared" si="8"/>
        <v>180</v>
      </c>
      <c r="B186" s="2">
        <f t="shared" ca="1" si="10"/>
        <v>10.301954469382416</v>
      </c>
      <c r="C186" s="18">
        <f t="shared" si="9"/>
        <v>10</v>
      </c>
      <c r="D186" s="2"/>
    </row>
    <row r="187" spans="1:4" x14ac:dyDescent="0.25">
      <c r="A187" s="1">
        <f t="shared" si="8"/>
        <v>181</v>
      </c>
      <c r="B187" s="2">
        <f t="shared" ca="1" si="10"/>
        <v>10.353997235207643</v>
      </c>
      <c r="C187" s="18">
        <f t="shared" si="9"/>
        <v>10</v>
      </c>
      <c r="D187" s="2"/>
    </row>
    <row r="188" spans="1:4" x14ac:dyDescent="0.25">
      <c r="A188" s="1">
        <f t="shared" si="8"/>
        <v>182</v>
      </c>
      <c r="B188" s="2">
        <f t="shared" ca="1" si="10"/>
        <v>10.436444373583681</v>
      </c>
      <c r="C188" s="18">
        <f t="shared" si="9"/>
        <v>10</v>
      </c>
      <c r="D188" s="2"/>
    </row>
    <row r="189" spans="1:4" x14ac:dyDescent="0.25">
      <c r="A189" s="1">
        <f t="shared" si="8"/>
        <v>183</v>
      </c>
      <c r="B189" s="2">
        <f t="shared" ca="1" si="10"/>
        <v>10.713140108890551</v>
      </c>
      <c r="C189" s="18">
        <f t="shared" si="9"/>
        <v>10</v>
      </c>
      <c r="D189" s="2"/>
    </row>
    <row r="190" spans="1:4" x14ac:dyDescent="0.25">
      <c r="A190" s="1">
        <f t="shared" si="8"/>
        <v>184</v>
      </c>
      <c r="B190" s="2">
        <f t="shared" ca="1" si="10"/>
        <v>10.629526888020274</v>
      </c>
      <c r="C190" s="18">
        <f t="shared" si="9"/>
        <v>10</v>
      </c>
      <c r="D190" s="2"/>
    </row>
    <row r="191" spans="1:4" x14ac:dyDescent="0.25">
      <c r="A191" s="1">
        <f t="shared" si="8"/>
        <v>185</v>
      </c>
      <c r="B191" s="2">
        <f t="shared" ca="1" si="10"/>
        <v>10.772021801018434</v>
      </c>
      <c r="C191" s="18">
        <f t="shared" si="9"/>
        <v>10</v>
      </c>
      <c r="D191" s="2"/>
    </row>
    <row r="192" spans="1:4" x14ac:dyDescent="0.25">
      <c r="A192" s="1">
        <f t="shared" si="8"/>
        <v>186</v>
      </c>
      <c r="B192" s="2">
        <f t="shared" ca="1" si="10"/>
        <v>10.711346402747299</v>
      </c>
      <c r="C192" s="18">
        <f t="shared" si="9"/>
        <v>10</v>
      </c>
      <c r="D192" s="2"/>
    </row>
    <row r="193" spans="1:4" x14ac:dyDescent="0.25">
      <c r="A193" s="1">
        <f t="shared" si="8"/>
        <v>187</v>
      </c>
      <c r="B193" s="2">
        <f t="shared" ca="1" si="10"/>
        <v>10.58957032670317</v>
      </c>
      <c r="C193" s="18">
        <f t="shared" si="9"/>
        <v>10</v>
      </c>
      <c r="D193" s="2"/>
    </row>
    <row r="194" spans="1:4" x14ac:dyDescent="0.25">
      <c r="A194" s="1">
        <f t="shared" si="8"/>
        <v>188</v>
      </c>
      <c r="B194" s="2">
        <f t="shared" ca="1" si="10"/>
        <v>10.715030050091253</v>
      </c>
      <c r="C194" s="18">
        <f t="shared" si="9"/>
        <v>10</v>
      </c>
      <c r="D194" s="2"/>
    </row>
    <row r="195" spans="1:4" x14ac:dyDescent="0.25">
      <c r="A195" s="1">
        <f t="shared" si="8"/>
        <v>189</v>
      </c>
      <c r="B195" s="2">
        <f t="shared" ca="1" si="10"/>
        <v>10.931046553717465</v>
      </c>
      <c r="C195" s="18">
        <f t="shared" si="9"/>
        <v>10</v>
      </c>
      <c r="D195" s="2"/>
    </row>
    <row r="196" spans="1:4" x14ac:dyDescent="0.25">
      <c r="A196" s="1">
        <f t="shared" si="8"/>
        <v>190</v>
      </c>
      <c r="B196" s="2">
        <f t="shared" ca="1" si="10"/>
        <v>10.893861473674667</v>
      </c>
      <c r="C196" s="18">
        <f t="shared" si="9"/>
        <v>10</v>
      </c>
      <c r="D196" s="2"/>
    </row>
    <row r="197" spans="1:4" x14ac:dyDescent="0.25">
      <c r="A197" s="1">
        <f t="shared" si="8"/>
        <v>191</v>
      </c>
      <c r="B197" s="2">
        <f t="shared" ca="1" si="10"/>
        <v>10.75613100867354</v>
      </c>
      <c r="C197" s="18">
        <f t="shared" si="9"/>
        <v>10</v>
      </c>
      <c r="D197" s="2"/>
    </row>
    <row r="198" spans="1:4" x14ac:dyDescent="0.25">
      <c r="A198" s="1">
        <f t="shared" si="8"/>
        <v>192</v>
      </c>
      <c r="B198" s="2">
        <f t="shared" ca="1" si="10"/>
        <v>10.862062057837736</v>
      </c>
      <c r="C198" s="18">
        <f t="shared" si="9"/>
        <v>10</v>
      </c>
      <c r="D198" s="2"/>
    </row>
    <row r="199" spans="1:4" x14ac:dyDescent="0.25">
      <c r="A199" s="1">
        <f t="shared" si="8"/>
        <v>193</v>
      </c>
      <c r="B199" s="2">
        <f t="shared" ca="1" si="10"/>
        <v>11.144908862477047</v>
      </c>
      <c r="C199" s="18">
        <f t="shared" si="9"/>
        <v>10</v>
      </c>
      <c r="D199" s="2"/>
    </row>
    <row r="200" spans="1:4" x14ac:dyDescent="0.25">
      <c r="A200" s="1">
        <f t="shared" ref="A200:A256" si="11">ROW(A194)</f>
        <v>194</v>
      </c>
      <c r="B200" s="2">
        <f t="shared" ca="1" si="10"/>
        <v>11.094803044103523</v>
      </c>
      <c r="C200" s="18">
        <f t="shared" ref="C200:C256" si="12">$B$7</f>
        <v>10</v>
      </c>
      <c r="D200" s="2"/>
    </row>
    <row r="201" spans="1:4" x14ac:dyDescent="0.25">
      <c r="A201" s="1">
        <f t="shared" si="11"/>
        <v>195</v>
      </c>
      <c r="B201" s="2">
        <f t="shared" ref="B201:B256" ca="1" si="13">B200+B200*($B$3+$B$4*NORMINV(RAND(),0,1))</f>
        <v>11.361092164287829</v>
      </c>
      <c r="C201" s="18">
        <f t="shared" si="12"/>
        <v>10</v>
      </c>
      <c r="D201" s="2"/>
    </row>
    <row r="202" spans="1:4" x14ac:dyDescent="0.25">
      <c r="A202" s="1">
        <f t="shared" si="11"/>
        <v>196</v>
      </c>
      <c r="B202" s="2">
        <f t="shared" ca="1" si="13"/>
        <v>11.179534705186848</v>
      </c>
      <c r="C202" s="18">
        <f t="shared" si="12"/>
        <v>10</v>
      </c>
      <c r="D202" s="2"/>
    </row>
    <row r="203" spans="1:4" x14ac:dyDescent="0.25">
      <c r="A203" s="1">
        <f t="shared" si="11"/>
        <v>197</v>
      </c>
      <c r="B203" s="2">
        <f t="shared" ca="1" si="13"/>
        <v>11.149585212185141</v>
      </c>
      <c r="C203" s="18">
        <f t="shared" si="12"/>
        <v>10</v>
      </c>
      <c r="D203" s="2"/>
    </row>
    <row r="204" spans="1:4" x14ac:dyDescent="0.25">
      <c r="A204" s="1">
        <f t="shared" si="11"/>
        <v>198</v>
      </c>
      <c r="B204" s="2">
        <f t="shared" ca="1" si="13"/>
        <v>10.988308677810808</v>
      </c>
      <c r="C204" s="18">
        <f t="shared" si="12"/>
        <v>10</v>
      </c>
      <c r="D204" s="2"/>
    </row>
    <row r="205" spans="1:4" x14ac:dyDescent="0.25">
      <c r="A205" s="1">
        <f t="shared" si="11"/>
        <v>199</v>
      </c>
      <c r="B205" s="2">
        <f t="shared" ca="1" si="13"/>
        <v>10.56402672278344</v>
      </c>
      <c r="C205" s="18">
        <f t="shared" si="12"/>
        <v>10</v>
      </c>
      <c r="D205" s="2"/>
    </row>
    <row r="206" spans="1:4" x14ac:dyDescent="0.25">
      <c r="A206" s="1">
        <f t="shared" si="11"/>
        <v>200</v>
      </c>
      <c r="B206" s="2">
        <f t="shared" ca="1" si="13"/>
        <v>10.383987750551597</v>
      </c>
      <c r="C206" s="18">
        <f t="shared" si="12"/>
        <v>10</v>
      </c>
      <c r="D206" s="2"/>
    </row>
    <row r="207" spans="1:4" x14ac:dyDescent="0.25">
      <c r="A207" s="1">
        <f t="shared" si="11"/>
        <v>201</v>
      </c>
      <c r="B207" s="2">
        <f t="shared" ca="1" si="13"/>
        <v>10.50086544163533</v>
      </c>
      <c r="C207" s="18">
        <f t="shared" si="12"/>
        <v>10</v>
      </c>
      <c r="D207" s="2"/>
    </row>
    <row r="208" spans="1:4" x14ac:dyDescent="0.25">
      <c r="A208" s="1">
        <f t="shared" si="11"/>
        <v>202</v>
      </c>
      <c r="B208" s="2">
        <f t="shared" ca="1" si="13"/>
        <v>10.625550798786119</v>
      </c>
      <c r="C208" s="18">
        <f t="shared" si="12"/>
        <v>10</v>
      </c>
      <c r="D208" s="2"/>
    </row>
    <row r="209" spans="1:4" x14ac:dyDescent="0.25">
      <c r="A209" s="1">
        <f t="shared" si="11"/>
        <v>203</v>
      </c>
      <c r="B209" s="2">
        <f t="shared" ca="1" si="13"/>
        <v>10.526921780263876</v>
      </c>
      <c r="C209" s="18">
        <f t="shared" si="12"/>
        <v>10</v>
      </c>
      <c r="D209" s="2"/>
    </row>
    <row r="210" spans="1:4" x14ac:dyDescent="0.25">
      <c r="A210" s="1">
        <f t="shared" si="11"/>
        <v>204</v>
      </c>
      <c r="B210" s="2">
        <f t="shared" ca="1" si="13"/>
        <v>10.311300115587256</v>
      </c>
      <c r="C210" s="18">
        <f t="shared" si="12"/>
        <v>10</v>
      </c>
      <c r="D210" s="2"/>
    </row>
    <row r="211" spans="1:4" x14ac:dyDescent="0.25">
      <c r="A211" s="1">
        <f t="shared" si="11"/>
        <v>205</v>
      </c>
      <c r="B211" s="2">
        <f t="shared" ca="1" si="13"/>
        <v>10.242337626597779</v>
      </c>
      <c r="C211" s="18">
        <f t="shared" si="12"/>
        <v>10</v>
      </c>
      <c r="D211" s="2"/>
    </row>
    <row r="212" spans="1:4" x14ac:dyDescent="0.25">
      <c r="A212" s="1">
        <f t="shared" si="11"/>
        <v>206</v>
      </c>
      <c r="B212" s="2">
        <f t="shared" ca="1" si="13"/>
        <v>10.64189361208714</v>
      </c>
      <c r="C212" s="18">
        <f t="shared" si="12"/>
        <v>10</v>
      </c>
      <c r="D212" s="2"/>
    </row>
    <row r="213" spans="1:4" x14ac:dyDescent="0.25">
      <c r="A213" s="1">
        <f t="shared" si="11"/>
        <v>207</v>
      </c>
      <c r="B213" s="2">
        <f t="shared" ca="1" si="13"/>
        <v>10.643567806755954</v>
      </c>
      <c r="C213" s="18">
        <f t="shared" si="12"/>
        <v>10</v>
      </c>
      <c r="D213" s="2"/>
    </row>
    <row r="214" spans="1:4" x14ac:dyDescent="0.25">
      <c r="A214" s="1">
        <f t="shared" si="11"/>
        <v>208</v>
      </c>
      <c r="B214" s="2">
        <f t="shared" ca="1" si="13"/>
        <v>10.605169583316361</v>
      </c>
      <c r="C214" s="18">
        <f t="shared" si="12"/>
        <v>10</v>
      </c>
      <c r="D214" s="2"/>
    </row>
    <row r="215" spans="1:4" x14ac:dyDescent="0.25">
      <c r="A215" s="1">
        <f t="shared" si="11"/>
        <v>209</v>
      </c>
      <c r="B215" s="2">
        <f t="shared" ca="1" si="13"/>
        <v>10.545211504251837</v>
      </c>
      <c r="C215" s="18">
        <f t="shared" si="12"/>
        <v>10</v>
      </c>
      <c r="D215" s="2"/>
    </row>
    <row r="216" spans="1:4" x14ac:dyDescent="0.25">
      <c r="A216" s="1">
        <f t="shared" si="11"/>
        <v>210</v>
      </c>
      <c r="B216" s="2">
        <f t="shared" ca="1" si="13"/>
        <v>10.456950732601282</v>
      </c>
      <c r="C216" s="18">
        <f t="shared" si="12"/>
        <v>10</v>
      </c>
      <c r="D216" s="2"/>
    </row>
    <row r="217" spans="1:4" x14ac:dyDescent="0.25">
      <c r="A217" s="1">
        <f t="shared" si="11"/>
        <v>211</v>
      </c>
      <c r="B217" s="2">
        <f t="shared" ca="1" si="13"/>
        <v>10.136514920712729</v>
      </c>
      <c r="C217" s="18">
        <f t="shared" si="12"/>
        <v>10</v>
      </c>
      <c r="D217" s="2"/>
    </row>
    <row r="218" spans="1:4" x14ac:dyDescent="0.25">
      <c r="A218" s="1">
        <f t="shared" si="11"/>
        <v>212</v>
      </c>
      <c r="B218" s="2">
        <f t="shared" ca="1" si="13"/>
        <v>9.9847485015107367</v>
      </c>
      <c r="C218" s="18">
        <f t="shared" si="12"/>
        <v>10</v>
      </c>
      <c r="D218" s="2"/>
    </row>
    <row r="219" spans="1:4" x14ac:dyDescent="0.25">
      <c r="A219" s="1">
        <f t="shared" si="11"/>
        <v>213</v>
      </c>
      <c r="B219" s="2">
        <f t="shared" ca="1" si="13"/>
        <v>9.9820525631669685</v>
      </c>
      <c r="C219" s="18">
        <f t="shared" si="12"/>
        <v>10</v>
      </c>
      <c r="D219" s="2"/>
    </row>
    <row r="220" spans="1:4" x14ac:dyDescent="0.25">
      <c r="A220" s="1">
        <f t="shared" si="11"/>
        <v>214</v>
      </c>
      <c r="B220" s="2">
        <f t="shared" ca="1" si="13"/>
        <v>10.033551721890449</v>
      </c>
      <c r="C220" s="18">
        <f t="shared" si="12"/>
        <v>10</v>
      </c>
      <c r="D220" s="2"/>
    </row>
    <row r="221" spans="1:4" x14ac:dyDescent="0.25">
      <c r="A221" s="1">
        <f t="shared" si="11"/>
        <v>215</v>
      </c>
      <c r="B221" s="2">
        <f t="shared" ca="1" si="13"/>
        <v>10.018868941221116</v>
      </c>
      <c r="C221" s="18">
        <f t="shared" si="12"/>
        <v>10</v>
      </c>
      <c r="D221" s="2"/>
    </row>
    <row r="222" spans="1:4" x14ac:dyDescent="0.25">
      <c r="A222" s="1">
        <f t="shared" si="11"/>
        <v>216</v>
      </c>
      <c r="B222" s="2">
        <f t="shared" ca="1" si="13"/>
        <v>10.158346547467078</v>
      </c>
      <c r="C222" s="18">
        <f t="shared" si="12"/>
        <v>10</v>
      </c>
      <c r="D222" s="2"/>
    </row>
    <row r="223" spans="1:4" x14ac:dyDescent="0.25">
      <c r="A223" s="1">
        <f t="shared" si="11"/>
        <v>217</v>
      </c>
      <c r="B223" s="2">
        <f t="shared" ca="1" si="13"/>
        <v>10.194445103907842</v>
      </c>
      <c r="C223" s="18">
        <f t="shared" si="12"/>
        <v>10</v>
      </c>
      <c r="D223" s="2"/>
    </row>
    <row r="224" spans="1:4" x14ac:dyDescent="0.25">
      <c r="A224" s="1">
        <f t="shared" si="11"/>
        <v>218</v>
      </c>
      <c r="B224" s="2">
        <f t="shared" ca="1" si="13"/>
        <v>10.084840590048337</v>
      </c>
      <c r="C224" s="18">
        <f t="shared" si="12"/>
        <v>10</v>
      </c>
      <c r="D224" s="2"/>
    </row>
    <row r="225" spans="1:4" x14ac:dyDescent="0.25">
      <c r="A225" s="1">
        <f t="shared" si="11"/>
        <v>219</v>
      </c>
      <c r="B225" s="2">
        <f t="shared" ca="1" si="13"/>
        <v>9.9077215153795137</v>
      </c>
      <c r="C225" s="18">
        <f t="shared" si="12"/>
        <v>10</v>
      </c>
      <c r="D225" s="2"/>
    </row>
    <row r="226" spans="1:4" x14ac:dyDescent="0.25">
      <c r="A226" s="1">
        <f t="shared" si="11"/>
        <v>220</v>
      </c>
      <c r="B226" s="2">
        <f t="shared" ca="1" si="13"/>
        <v>9.7507616526508745</v>
      </c>
      <c r="C226" s="18">
        <f t="shared" si="12"/>
        <v>10</v>
      </c>
      <c r="D226" s="2"/>
    </row>
    <row r="227" spans="1:4" x14ac:dyDescent="0.25">
      <c r="A227" s="1">
        <f t="shared" si="11"/>
        <v>221</v>
      </c>
      <c r="B227" s="2">
        <f t="shared" ca="1" si="13"/>
        <v>9.7959461008516442</v>
      </c>
      <c r="C227" s="18">
        <f t="shared" si="12"/>
        <v>10</v>
      </c>
      <c r="D227" s="2"/>
    </row>
    <row r="228" spans="1:4" x14ac:dyDescent="0.25">
      <c r="A228" s="1">
        <f t="shared" si="11"/>
        <v>222</v>
      </c>
      <c r="B228" s="2">
        <f t="shared" ca="1" si="13"/>
        <v>9.7422741466687164</v>
      </c>
      <c r="C228" s="18">
        <f t="shared" si="12"/>
        <v>10</v>
      </c>
      <c r="D228" s="2"/>
    </row>
    <row r="229" spans="1:4" x14ac:dyDescent="0.25">
      <c r="A229" s="1">
        <f t="shared" si="11"/>
        <v>223</v>
      </c>
      <c r="B229" s="2">
        <f t="shared" ca="1" si="13"/>
        <v>9.6380479282391693</v>
      </c>
      <c r="C229" s="18">
        <f t="shared" si="12"/>
        <v>10</v>
      </c>
      <c r="D229" s="2"/>
    </row>
    <row r="230" spans="1:4" x14ac:dyDescent="0.25">
      <c r="A230" s="1">
        <f t="shared" si="11"/>
        <v>224</v>
      </c>
      <c r="B230" s="2">
        <f t="shared" ca="1" si="13"/>
        <v>9.7302769596982586</v>
      </c>
      <c r="C230" s="18">
        <f t="shared" si="12"/>
        <v>10</v>
      </c>
      <c r="D230" s="2"/>
    </row>
    <row r="231" spans="1:4" x14ac:dyDescent="0.25">
      <c r="A231" s="1">
        <f t="shared" si="11"/>
        <v>225</v>
      </c>
      <c r="B231" s="2">
        <f t="shared" ca="1" si="13"/>
        <v>9.6968331733723421</v>
      </c>
      <c r="C231" s="18">
        <f t="shared" si="12"/>
        <v>10</v>
      </c>
      <c r="D231" s="2"/>
    </row>
    <row r="232" spans="1:4" x14ac:dyDescent="0.25">
      <c r="A232" s="1">
        <f t="shared" si="11"/>
        <v>226</v>
      </c>
      <c r="B232" s="2">
        <f t="shared" ca="1" si="13"/>
        <v>9.6825013118168624</v>
      </c>
      <c r="C232" s="18">
        <f t="shared" si="12"/>
        <v>10</v>
      </c>
      <c r="D232" s="2"/>
    </row>
    <row r="233" spans="1:4" x14ac:dyDescent="0.25">
      <c r="A233" s="1">
        <f t="shared" si="11"/>
        <v>227</v>
      </c>
      <c r="B233" s="2">
        <f t="shared" ca="1" si="13"/>
        <v>9.8985237949500835</v>
      </c>
      <c r="C233" s="18">
        <f t="shared" si="12"/>
        <v>10</v>
      </c>
      <c r="D233" s="2"/>
    </row>
    <row r="234" spans="1:4" x14ac:dyDescent="0.25">
      <c r="A234" s="1">
        <f t="shared" si="11"/>
        <v>228</v>
      </c>
      <c r="B234" s="2">
        <f t="shared" ca="1" si="13"/>
        <v>10.022380361162218</v>
      </c>
      <c r="C234" s="18">
        <f t="shared" si="12"/>
        <v>10</v>
      </c>
      <c r="D234" s="2"/>
    </row>
    <row r="235" spans="1:4" x14ac:dyDescent="0.25">
      <c r="A235" s="1">
        <f t="shared" si="11"/>
        <v>229</v>
      </c>
      <c r="B235" s="2">
        <f t="shared" ca="1" si="13"/>
        <v>9.7843111022876954</v>
      </c>
      <c r="C235" s="18">
        <f t="shared" si="12"/>
        <v>10</v>
      </c>
      <c r="D235" s="2"/>
    </row>
    <row r="236" spans="1:4" x14ac:dyDescent="0.25">
      <c r="A236" s="1">
        <f t="shared" si="11"/>
        <v>230</v>
      </c>
      <c r="B236" s="2">
        <f t="shared" ca="1" si="13"/>
        <v>9.8632728185684222</v>
      </c>
      <c r="C236" s="18">
        <f t="shared" si="12"/>
        <v>10</v>
      </c>
      <c r="D236" s="2"/>
    </row>
    <row r="237" spans="1:4" x14ac:dyDescent="0.25">
      <c r="A237" s="1">
        <f t="shared" si="11"/>
        <v>231</v>
      </c>
      <c r="B237" s="2">
        <f t="shared" ca="1" si="13"/>
        <v>9.7687619371502397</v>
      </c>
      <c r="C237" s="18">
        <f t="shared" si="12"/>
        <v>10</v>
      </c>
      <c r="D237" s="2"/>
    </row>
    <row r="238" spans="1:4" x14ac:dyDescent="0.25">
      <c r="A238" s="1">
        <f t="shared" si="11"/>
        <v>232</v>
      </c>
      <c r="B238" s="2">
        <f t="shared" ca="1" si="13"/>
        <v>9.8856758352220275</v>
      </c>
      <c r="C238" s="18">
        <f t="shared" si="12"/>
        <v>10</v>
      </c>
      <c r="D238" s="2"/>
    </row>
    <row r="239" spans="1:4" x14ac:dyDescent="0.25">
      <c r="A239" s="1">
        <f t="shared" si="11"/>
        <v>233</v>
      </c>
      <c r="B239" s="2">
        <f t="shared" ca="1" si="13"/>
        <v>9.7842154024834915</v>
      </c>
      <c r="C239" s="18">
        <f t="shared" si="12"/>
        <v>10</v>
      </c>
      <c r="D239" s="2"/>
    </row>
    <row r="240" spans="1:4" x14ac:dyDescent="0.25">
      <c r="A240" s="1">
        <f t="shared" si="11"/>
        <v>234</v>
      </c>
      <c r="B240" s="2">
        <f t="shared" ca="1" si="13"/>
        <v>9.8409456073447057</v>
      </c>
      <c r="C240" s="18">
        <f t="shared" si="12"/>
        <v>10</v>
      </c>
      <c r="D240" s="2"/>
    </row>
    <row r="241" spans="1:4" x14ac:dyDescent="0.25">
      <c r="A241" s="1">
        <f t="shared" si="11"/>
        <v>235</v>
      </c>
      <c r="B241" s="2">
        <f t="shared" ca="1" si="13"/>
        <v>9.7864557084428032</v>
      </c>
      <c r="C241" s="18">
        <f t="shared" si="12"/>
        <v>10</v>
      </c>
      <c r="D241" s="2"/>
    </row>
    <row r="242" spans="1:4" x14ac:dyDescent="0.25">
      <c r="A242" s="1">
        <f t="shared" si="11"/>
        <v>236</v>
      </c>
      <c r="B242" s="2">
        <f t="shared" ca="1" si="13"/>
        <v>9.5442346126187676</v>
      </c>
      <c r="C242" s="18">
        <f t="shared" si="12"/>
        <v>10</v>
      </c>
      <c r="D242" s="2"/>
    </row>
    <row r="243" spans="1:4" x14ac:dyDescent="0.25">
      <c r="A243" s="1">
        <f t="shared" si="11"/>
        <v>237</v>
      </c>
      <c r="B243" s="2">
        <f t="shared" ca="1" si="13"/>
        <v>9.6252087043141525</v>
      </c>
      <c r="C243" s="18">
        <f t="shared" si="12"/>
        <v>10</v>
      </c>
      <c r="D243" s="2"/>
    </row>
    <row r="244" spans="1:4" x14ac:dyDescent="0.25">
      <c r="A244" s="1">
        <f t="shared" si="11"/>
        <v>238</v>
      </c>
      <c r="B244" s="2">
        <f t="shared" ca="1" si="13"/>
        <v>9.6148955166771852</v>
      </c>
      <c r="C244" s="18">
        <f t="shared" si="12"/>
        <v>10</v>
      </c>
      <c r="D244" s="2"/>
    </row>
    <row r="245" spans="1:4" x14ac:dyDescent="0.25">
      <c r="A245" s="1">
        <f t="shared" si="11"/>
        <v>239</v>
      </c>
      <c r="B245" s="2">
        <f t="shared" ca="1" si="13"/>
        <v>9.5801651971680375</v>
      </c>
      <c r="C245" s="18">
        <f t="shared" si="12"/>
        <v>10</v>
      </c>
      <c r="D245" s="2"/>
    </row>
    <row r="246" spans="1:4" x14ac:dyDescent="0.25">
      <c r="A246" s="1">
        <f t="shared" si="11"/>
        <v>240</v>
      </c>
      <c r="B246" s="2">
        <f t="shared" ca="1" si="13"/>
        <v>9.316370952352294</v>
      </c>
      <c r="C246" s="18">
        <f t="shared" si="12"/>
        <v>10</v>
      </c>
      <c r="D246" s="2"/>
    </row>
    <row r="247" spans="1:4" x14ac:dyDescent="0.25">
      <c r="A247" s="1">
        <f t="shared" si="11"/>
        <v>241</v>
      </c>
      <c r="B247" s="2">
        <f t="shared" ca="1" si="13"/>
        <v>9.3612419869774754</v>
      </c>
      <c r="C247" s="18">
        <f t="shared" si="12"/>
        <v>10</v>
      </c>
      <c r="D247" s="2"/>
    </row>
    <row r="248" spans="1:4" x14ac:dyDescent="0.25">
      <c r="A248" s="1">
        <f t="shared" si="11"/>
        <v>242</v>
      </c>
      <c r="B248" s="2">
        <f t="shared" ca="1" si="13"/>
        <v>9.3742754560167612</v>
      </c>
      <c r="C248" s="18">
        <f t="shared" si="12"/>
        <v>10</v>
      </c>
      <c r="D248" s="2"/>
    </row>
    <row r="249" spans="1:4" x14ac:dyDescent="0.25">
      <c r="A249" s="1">
        <f t="shared" si="11"/>
        <v>243</v>
      </c>
      <c r="B249" s="2">
        <f t="shared" ca="1" si="13"/>
        <v>9.4293671149647622</v>
      </c>
      <c r="C249" s="18">
        <f t="shared" si="12"/>
        <v>10</v>
      </c>
      <c r="D249" s="2"/>
    </row>
    <row r="250" spans="1:4" x14ac:dyDescent="0.25">
      <c r="A250" s="1">
        <f t="shared" si="11"/>
        <v>244</v>
      </c>
      <c r="B250" s="2">
        <f t="shared" ca="1" si="13"/>
        <v>9.6298783770255731</v>
      </c>
      <c r="C250" s="18">
        <f t="shared" si="12"/>
        <v>10</v>
      </c>
      <c r="D250" s="2"/>
    </row>
    <row r="251" spans="1:4" x14ac:dyDescent="0.25">
      <c r="A251" s="1">
        <f t="shared" si="11"/>
        <v>245</v>
      </c>
      <c r="B251" s="2">
        <f t="shared" ca="1" si="13"/>
        <v>9.9666485679764669</v>
      </c>
      <c r="C251" s="18">
        <f t="shared" si="12"/>
        <v>10</v>
      </c>
      <c r="D251" s="2"/>
    </row>
    <row r="252" spans="1:4" x14ac:dyDescent="0.25">
      <c r="A252" s="1">
        <f t="shared" si="11"/>
        <v>246</v>
      </c>
      <c r="B252" s="2">
        <f t="shared" ca="1" si="13"/>
        <v>9.9534295358860074</v>
      </c>
      <c r="C252" s="18">
        <f t="shared" si="12"/>
        <v>10</v>
      </c>
      <c r="D252" s="2"/>
    </row>
    <row r="253" spans="1:4" x14ac:dyDescent="0.25">
      <c r="A253" s="1">
        <f t="shared" si="11"/>
        <v>247</v>
      </c>
      <c r="B253" s="2">
        <f t="shared" ca="1" si="13"/>
        <v>9.6967733008005919</v>
      </c>
      <c r="C253" s="18">
        <f t="shared" si="12"/>
        <v>10</v>
      </c>
      <c r="D253" s="2"/>
    </row>
    <row r="254" spans="1:4" x14ac:dyDescent="0.25">
      <c r="A254" s="1">
        <f t="shared" si="11"/>
        <v>248</v>
      </c>
      <c r="B254" s="2">
        <f t="shared" ca="1" si="13"/>
        <v>9.6472200569691378</v>
      </c>
      <c r="C254" s="18">
        <f t="shared" si="12"/>
        <v>10</v>
      </c>
      <c r="D254" s="2"/>
    </row>
    <row r="255" spans="1:4" x14ac:dyDescent="0.25">
      <c r="A255" s="1">
        <f t="shared" si="11"/>
        <v>249</v>
      </c>
      <c r="B255" s="2">
        <f t="shared" ca="1" si="13"/>
        <v>9.6425453752835786</v>
      </c>
      <c r="C255" s="18">
        <f t="shared" si="12"/>
        <v>10</v>
      </c>
      <c r="D255" s="2"/>
    </row>
    <row r="256" spans="1:4" x14ac:dyDescent="0.25">
      <c r="A256" s="1">
        <f t="shared" si="11"/>
        <v>250</v>
      </c>
      <c r="B256" s="2">
        <f t="shared" ca="1" si="13"/>
        <v>9.9542687895205333</v>
      </c>
      <c r="C256" s="18">
        <f t="shared" si="12"/>
        <v>10</v>
      </c>
      <c r="D256" s="2"/>
    </row>
  </sheetData>
  <sheetProtection sheet="1" objects="1" scenarios="1"/>
  <conditionalFormatting sqref="F32:Q32">
    <cfRule type="expression" dxfId="1" priority="1">
      <formula>F$32&gt;$B$2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6"/>
  <sheetViews>
    <sheetView zoomScaleNormal="100" workbookViewId="0">
      <selection activeCell="B2" sqref="B2"/>
    </sheetView>
  </sheetViews>
  <sheetFormatPr defaultRowHeight="15" x14ac:dyDescent="0.25"/>
  <cols>
    <col min="1" max="1" width="15.42578125" style="1" bestFit="1" customWidth="1"/>
    <col min="2" max="16384" width="9.140625" style="1"/>
  </cols>
  <sheetData>
    <row r="1" spans="1:4" ht="15.75" thickBot="1" x14ac:dyDescent="0.3"/>
    <row r="2" spans="1:4" x14ac:dyDescent="0.25">
      <c r="A2" s="3" t="s">
        <v>0</v>
      </c>
      <c r="B2" s="5">
        <v>10</v>
      </c>
    </row>
    <row r="3" spans="1:4" x14ac:dyDescent="0.25">
      <c r="A3" s="6" t="s">
        <v>1</v>
      </c>
      <c r="B3" s="15">
        <f>10%/250</f>
        <v>4.0000000000000002E-4</v>
      </c>
    </row>
    <row r="4" spans="1:4" ht="15.75" thickBot="1" x14ac:dyDescent="0.3">
      <c r="A4" s="9" t="s">
        <v>2</v>
      </c>
      <c r="B4" s="16">
        <f>25%/SQRT(250)</f>
        <v>1.5811388300841896E-2</v>
      </c>
    </row>
    <row r="6" spans="1:4" x14ac:dyDescent="0.25">
      <c r="B6" s="1" t="s">
        <v>3</v>
      </c>
      <c r="C6" s="17" t="s">
        <v>16</v>
      </c>
    </row>
    <row r="7" spans="1:4" x14ac:dyDescent="0.25">
      <c r="A7" s="1">
        <f>ROW(A1)</f>
        <v>1</v>
      </c>
      <c r="B7" s="2">
        <f>B2</f>
        <v>10</v>
      </c>
      <c r="C7" s="18">
        <f>$B$7</f>
        <v>10</v>
      </c>
      <c r="D7" s="2"/>
    </row>
    <row r="8" spans="1:4" x14ac:dyDescent="0.25">
      <c r="A8" s="1">
        <f t="shared" ref="A8:A71" si="0">ROW(A2)</f>
        <v>2</v>
      </c>
      <c r="B8" s="2">
        <f ca="1">B7+B7*($B$3+$B$4*NORMINV(RAND(),0,1))</f>
        <v>10.001336242985012</v>
      </c>
      <c r="C8" s="18">
        <f t="shared" ref="C8:C71" si="1">$B$7</f>
        <v>10</v>
      </c>
      <c r="D8" s="2"/>
    </row>
    <row r="9" spans="1:4" x14ac:dyDescent="0.25">
      <c r="A9" s="1">
        <f t="shared" si="0"/>
        <v>3</v>
      </c>
      <c r="B9" s="2">
        <f t="shared" ref="B9:B72" ca="1" si="2">B8+B8*($B$3+$B$4*NORMINV(RAND(),0,1))</f>
        <v>9.8264148642472069</v>
      </c>
      <c r="C9" s="18">
        <f t="shared" si="1"/>
        <v>10</v>
      </c>
      <c r="D9" s="2"/>
    </row>
    <row r="10" spans="1:4" x14ac:dyDescent="0.25">
      <c r="A10" s="1">
        <f t="shared" si="0"/>
        <v>4</v>
      </c>
      <c r="B10" s="2">
        <f t="shared" ca="1" si="2"/>
        <v>9.8631021679555317</v>
      </c>
      <c r="C10" s="18">
        <f t="shared" si="1"/>
        <v>10</v>
      </c>
      <c r="D10" s="2"/>
    </row>
    <row r="11" spans="1:4" x14ac:dyDescent="0.25">
      <c r="A11" s="1">
        <f t="shared" si="0"/>
        <v>5</v>
      </c>
      <c r="B11" s="2">
        <f t="shared" ca="1" si="2"/>
        <v>9.9274777649256229</v>
      </c>
      <c r="C11" s="18">
        <f t="shared" si="1"/>
        <v>10</v>
      </c>
      <c r="D11" s="2"/>
    </row>
    <row r="12" spans="1:4" x14ac:dyDescent="0.25">
      <c r="A12" s="1">
        <f t="shared" si="0"/>
        <v>6</v>
      </c>
      <c r="B12" s="2">
        <f t="shared" ca="1" si="2"/>
        <v>9.8809937295113777</v>
      </c>
      <c r="C12" s="18">
        <f t="shared" si="1"/>
        <v>10</v>
      </c>
      <c r="D12" s="2"/>
    </row>
    <row r="13" spans="1:4" x14ac:dyDescent="0.25">
      <c r="A13" s="1">
        <f t="shared" si="0"/>
        <v>7</v>
      </c>
      <c r="B13" s="2">
        <f t="shared" ca="1" si="2"/>
        <v>9.8192738944017002</v>
      </c>
      <c r="C13" s="18">
        <f t="shared" si="1"/>
        <v>10</v>
      </c>
      <c r="D13" s="2"/>
    </row>
    <row r="14" spans="1:4" x14ac:dyDescent="0.25">
      <c r="A14" s="1">
        <f t="shared" si="0"/>
        <v>8</v>
      </c>
      <c r="B14" s="2">
        <f t="shared" ca="1" si="2"/>
        <v>9.6960659462866428</v>
      </c>
      <c r="C14" s="18">
        <f t="shared" si="1"/>
        <v>10</v>
      </c>
      <c r="D14" s="2"/>
    </row>
    <row r="15" spans="1:4" x14ac:dyDescent="0.25">
      <c r="A15" s="1">
        <f t="shared" si="0"/>
        <v>9</v>
      </c>
      <c r="B15" s="2">
        <f t="shared" ca="1" si="2"/>
        <v>10.039902128461691</v>
      </c>
      <c r="C15" s="18">
        <f t="shared" si="1"/>
        <v>10</v>
      </c>
      <c r="D15" s="2"/>
    </row>
    <row r="16" spans="1:4" x14ac:dyDescent="0.25">
      <c r="A16" s="1">
        <f t="shared" si="0"/>
        <v>10</v>
      </c>
      <c r="B16" s="2">
        <f t="shared" ca="1" si="2"/>
        <v>10.197836294281384</v>
      </c>
      <c r="C16" s="18">
        <f t="shared" si="1"/>
        <v>10</v>
      </c>
      <c r="D16" s="2"/>
    </row>
    <row r="17" spans="1:17" x14ac:dyDescent="0.25">
      <c r="A17" s="1">
        <f t="shared" si="0"/>
        <v>11</v>
      </c>
      <c r="B17" s="2">
        <f t="shared" ca="1" si="2"/>
        <v>10.431699321145354</v>
      </c>
      <c r="C17" s="18">
        <f t="shared" si="1"/>
        <v>10</v>
      </c>
      <c r="D17" s="2"/>
    </row>
    <row r="18" spans="1:17" x14ac:dyDescent="0.25">
      <c r="A18" s="1">
        <f t="shared" si="0"/>
        <v>12</v>
      </c>
      <c r="B18" s="2">
        <f t="shared" ca="1" si="2"/>
        <v>10.547684574797605</v>
      </c>
      <c r="C18" s="18">
        <f t="shared" si="1"/>
        <v>10</v>
      </c>
      <c r="D18" s="2"/>
    </row>
    <row r="19" spans="1:17" ht="15.75" thickBot="1" x14ac:dyDescent="0.3">
      <c r="A19" s="1">
        <f t="shared" si="0"/>
        <v>13</v>
      </c>
      <c r="B19" s="2">
        <f t="shared" ca="1" si="2"/>
        <v>10.317545693731578</v>
      </c>
      <c r="C19" s="18">
        <f t="shared" si="1"/>
        <v>10</v>
      </c>
      <c r="D19" s="2"/>
      <c r="F19" s="1">
        <v>20</v>
      </c>
      <c r="G19" s="1">
        <v>40</v>
      </c>
      <c r="H19" s="1">
        <v>60</v>
      </c>
      <c r="I19" s="1">
        <v>80</v>
      </c>
      <c r="J19" s="1">
        <v>100</v>
      </c>
      <c r="K19" s="1">
        <v>120</v>
      </c>
      <c r="L19" s="1">
        <v>140</v>
      </c>
      <c r="M19" s="1">
        <v>160</v>
      </c>
      <c r="N19" s="1">
        <v>180</v>
      </c>
      <c r="O19" s="1">
        <v>200</v>
      </c>
      <c r="P19" s="1">
        <v>220</v>
      </c>
      <c r="Q19" s="1">
        <v>240</v>
      </c>
    </row>
    <row r="20" spans="1:17" ht="15.75" thickBot="1" x14ac:dyDescent="0.3">
      <c r="A20" s="1">
        <f t="shared" si="0"/>
        <v>14</v>
      </c>
      <c r="B20" s="2">
        <f t="shared" ca="1" si="2"/>
        <v>10.217176666742537</v>
      </c>
      <c r="C20" s="18">
        <f t="shared" si="1"/>
        <v>10</v>
      </c>
      <c r="D20" s="2"/>
      <c r="E20" s="3"/>
      <c r="F20" s="4">
        <f ca="1">VLOOKUP(F19,$A$7:$B$256,2,FALSE)</f>
        <v>9.8894566196653741</v>
      </c>
      <c r="G20" s="4">
        <f t="shared" ref="G20:Q20" ca="1" si="3">VLOOKUP(G19,$A$7:$B$256,2,FALSE)</f>
        <v>9.3931601112939465</v>
      </c>
      <c r="H20" s="4">
        <f t="shared" ca="1" si="3"/>
        <v>8.6548153511405488</v>
      </c>
      <c r="I20" s="4">
        <f t="shared" ca="1" si="3"/>
        <v>8.7395624666305736</v>
      </c>
      <c r="J20" s="4">
        <f t="shared" ca="1" si="3"/>
        <v>8.0907728089413702</v>
      </c>
      <c r="K20" s="4">
        <f t="shared" ca="1" si="3"/>
        <v>8.6635078968383947</v>
      </c>
      <c r="L20" s="4">
        <f t="shared" ca="1" si="3"/>
        <v>8.1409718005707319</v>
      </c>
      <c r="M20" s="4">
        <f t="shared" ca="1" si="3"/>
        <v>8.1225071203738697</v>
      </c>
      <c r="N20" s="4">
        <f t="shared" ca="1" si="3"/>
        <v>7.7173369656134385</v>
      </c>
      <c r="O20" s="4">
        <f t="shared" ca="1" si="3"/>
        <v>6.6956437775583755</v>
      </c>
      <c r="P20" s="4">
        <f t="shared" ca="1" si="3"/>
        <v>6.5966600508752746</v>
      </c>
      <c r="Q20" s="5">
        <f t="shared" ca="1" si="3"/>
        <v>6.6560626372331022</v>
      </c>
    </row>
    <row r="21" spans="1:17" x14ac:dyDescent="0.25">
      <c r="A21" s="1">
        <f t="shared" si="0"/>
        <v>15</v>
      </c>
      <c r="B21" s="2">
        <f t="shared" ca="1" si="2"/>
        <v>10.127651075367398</v>
      </c>
      <c r="C21" s="18">
        <f t="shared" si="1"/>
        <v>10</v>
      </c>
      <c r="D21" s="2"/>
      <c r="E21" s="6" t="s">
        <v>5</v>
      </c>
      <c r="F21" s="12">
        <f t="dataTable" ref="F21:Q30" dt2D="0" dtr="0" r1="R16" ca="1"/>
        <v>9.3001873452127768</v>
      </c>
      <c r="G21" s="4">
        <v>8.7521697473793267</v>
      </c>
      <c r="H21" s="4">
        <v>9.4176214929595261</v>
      </c>
      <c r="I21" s="4">
        <v>8.9414928541920116</v>
      </c>
      <c r="J21" s="4">
        <v>9.480331243991472</v>
      </c>
      <c r="K21" s="4">
        <v>9.9487711629900417</v>
      </c>
      <c r="L21" s="4">
        <v>9.4320169626254611</v>
      </c>
      <c r="M21" s="4">
        <v>9.3251556452967961</v>
      </c>
      <c r="N21" s="4">
        <v>9.0418425963321276</v>
      </c>
      <c r="O21" s="4">
        <v>8.9668103690194201</v>
      </c>
      <c r="P21" s="4">
        <v>9.7630928580779006</v>
      </c>
      <c r="Q21" s="5">
        <v>9.0813631605630611</v>
      </c>
    </row>
    <row r="22" spans="1:17" x14ac:dyDescent="0.25">
      <c r="A22" s="1">
        <f t="shared" si="0"/>
        <v>16</v>
      </c>
      <c r="B22" s="2">
        <f t="shared" ca="1" si="2"/>
        <v>10.295971272455485</v>
      </c>
      <c r="C22" s="18">
        <f t="shared" si="1"/>
        <v>10</v>
      </c>
      <c r="D22" s="2"/>
      <c r="E22" s="6" t="s">
        <v>6</v>
      </c>
      <c r="F22" s="13">
        <v>9.1520710676713417</v>
      </c>
      <c r="G22" s="7">
        <v>9.1977903572391195</v>
      </c>
      <c r="H22" s="7">
        <v>8.9124826342296952</v>
      </c>
      <c r="I22" s="7">
        <v>7.4903030584011097</v>
      </c>
      <c r="J22" s="7">
        <v>7.0824326861439069</v>
      </c>
      <c r="K22" s="7">
        <v>6.8710966018802964</v>
      </c>
      <c r="L22" s="7">
        <v>5.6593587715558842</v>
      </c>
      <c r="M22" s="7">
        <v>5.2251724760708997</v>
      </c>
      <c r="N22" s="7">
        <v>5.0792762361601076</v>
      </c>
      <c r="O22" s="7">
        <v>4.4984173426266407</v>
      </c>
      <c r="P22" s="7">
        <v>4.3094947970570798</v>
      </c>
      <c r="Q22" s="8">
        <v>4.7397484529898879</v>
      </c>
    </row>
    <row r="23" spans="1:17" x14ac:dyDescent="0.25">
      <c r="A23" s="1">
        <f t="shared" si="0"/>
        <v>17</v>
      </c>
      <c r="B23" s="2">
        <f t="shared" ca="1" si="2"/>
        <v>10.336471244357215</v>
      </c>
      <c r="C23" s="18">
        <f t="shared" si="1"/>
        <v>10</v>
      </c>
      <c r="D23" s="2"/>
      <c r="E23" s="6" t="s">
        <v>7</v>
      </c>
      <c r="F23" s="13">
        <v>11.185829760837647</v>
      </c>
      <c r="G23" s="7">
        <v>12.656711991176008</v>
      </c>
      <c r="H23" s="7">
        <v>13.356656495432057</v>
      </c>
      <c r="I23" s="7">
        <v>12.754924632366098</v>
      </c>
      <c r="J23" s="7">
        <v>12.252443073494508</v>
      </c>
      <c r="K23" s="7">
        <v>14.728192831998683</v>
      </c>
      <c r="L23" s="7">
        <v>14.870204831497936</v>
      </c>
      <c r="M23" s="7">
        <v>16.352850899651738</v>
      </c>
      <c r="N23" s="7">
        <v>16.62521365981944</v>
      </c>
      <c r="O23" s="7">
        <v>17.932886798038339</v>
      </c>
      <c r="P23" s="7">
        <v>19.994081370662862</v>
      </c>
      <c r="Q23" s="8">
        <v>20.099410311286142</v>
      </c>
    </row>
    <row r="24" spans="1:17" x14ac:dyDescent="0.25">
      <c r="A24" s="1">
        <f t="shared" si="0"/>
        <v>18</v>
      </c>
      <c r="B24" s="2">
        <f t="shared" ca="1" si="2"/>
        <v>10.255707406908833</v>
      </c>
      <c r="C24" s="18">
        <f t="shared" si="1"/>
        <v>10</v>
      </c>
      <c r="D24" s="2"/>
      <c r="E24" s="6" t="s">
        <v>8</v>
      </c>
      <c r="F24" s="13">
        <v>9.4504311748636045</v>
      </c>
      <c r="G24" s="7">
        <v>9.7813169437458747</v>
      </c>
      <c r="H24" s="7">
        <v>8.275875061868927</v>
      </c>
      <c r="I24" s="7">
        <v>8.6588480111213126</v>
      </c>
      <c r="J24" s="7">
        <v>9.0615625639150164</v>
      </c>
      <c r="K24" s="7">
        <v>9.208251837558576</v>
      </c>
      <c r="L24" s="7">
        <v>9.5042994619803984</v>
      </c>
      <c r="M24" s="7">
        <v>8.5505281262144965</v>
      </c>
      <c r="N24" s="7">
        <v>8.5220982945510553</v>
      </c>
      <c r="O24" s="7">
        <v>7.8667046407347572</v>
      </c>
      <c r="P24" s="7">
        <v>8.7530783138851103</v>
      </c>
      <c r="Q24" s="8">
        <v>9.483216374645961</v>
      </c>
    </row>
    <row r="25" spans="1:17" x14ac:dyDescent="0.25">
      <c r="A25" s="1">
        <f t="shared" si="0"/>
        <v>19</v>
      </c>
      <c r="B25" s="2">
        <f t="shared" ca="1" si="2"/>
        <v>10.090608744683514</v>
      </c>
      <c r="C25" s="18">
        <f t="shared" si="1"/>
        <v>10</v>
      </c>
      <c r="D25" s="2"/>
      <c r="E25" s="6" t="s">
        <v>9</v>
      </c>
      <c r="F25" s="13">
        <v>9.6647831951738503</v>
      </c>
      <c r="G25" s="7">
        <v>9.8762532170688999</v>
      </c>
      <c r="H25" s="7">
        <v>11.156718332124219</v>
      </c>
      <c r="I25" s="7">
        <v>11.438334436893717</v>
      </c>
      <c r="J25" s="7">
        <v>10.898051735640372</v>
      </c>
      <c r="K25" s="7">
        <v>11.023108791740883</v>
      </c>
      <c r="L25" s="7">
        <v>11.214393044922643</v>
      </c>
      <c r="M25" s="7">
        <v>10.711344789234774</v>
      </c>
      <c r="N25" s="7">
        <v>10.360638859437723</v>
      </c>
      <c r="O25" s="7">
        <v>11.70447717006352</v>
      </c>
      <c r="P25" s="7">
        <v>11.62534529851616</v>
      </c>
      <c r="Q25" s="8">
        <v>10.951262503196984</v>
      </c>
    </row>
    <row r="26" spans="1:17" x14ac:dyDescent="0.25">
      <c r="A26" s="1">
        <f t="shared" si="0"/>
        <v>20</v>
      </c>
      <c r="B26" s="2">
        <f t="shared" ca="1" si="2"/>
        <v>9.8894566196653741</v>
      </c>
      <c r="C26" s="18">
        <f t="shared" si="1"/>
        <v>10</v>
      </c>
      <c r="D26" s="2"/>
      <c r="E26" s="6" t="s">
        <v>10</v>
      </c>
      <c r="F26" s="13">
        <v>9.2756354432430825</v>
      </c>
      <c r="G26" s="7">
        <v>9.7036570632892225</v>
      </c>
      <c r="H26" s="7">
        <v>9.8018056450347864</v>
      </c>
      <c r="I26" s="7">
        <v>10.313376841248134</v>
      </c>
      <c r="J26" s="7">
        <v>10.219161851149483</v>
      </c>
      <c r="K26" s="7">
        <v>10.530118821738061</v>
      </c>
      <c r="L26" s="7">
        <v>10.604246467404543</v>
      </c>
      <c r="M26" s="7">
        <v>10.995841015826349</v>
      </c>
      <c r="N26" s="7">
        <v>10.4583913047391</v>
      </c>
      <c r="O26" s="7">
        <v>10.443592210496941</v>
      </c>
      <c r="P26" s="7">
        <v>9.9603095211534995</v>
      </c>
      <c r="Q26" s="8">
        <v>10.416122305940357</v>
      </c>
    </row>
    <row r="27" spans="1:17" x14ac:dyDescent="0.25">
      <c r="A27" s="1">
        <f t="shared" si="0"/>
        <v>21</v>
      </c>
      <c r="B27" s="2">
        <f t="shared" ca="1" si="2"/>
        <v>9.644184058861649</v>
      </c>
      <c r="C27" s="18">
        <f t="shared" si="1"/>
        <v>10</v>
      </c>
      <c r="D27" s="2"/>
      <c r="E27" s="6" t="s">
        <v>11</v>
      </c>
      <c r="F27" s="13">
        <v>9.7552967520450693</v>
      </c>
      <c r="G27" s="7">
        <v>9.4943093650588679</v>
      </c>
      <c r="H27" s="7">
        <v>9.8936261920875008</v>
      </c>
      <c r="I27" s="7">
        <v>9.4274897626420913</v>
      </c>
      <c r="J27" s="7">
        <v>10.094559498834252</v>
      </c>
      <c r="K27" s="7">
        <v>9.7064904065758721</v>
      </c>
      <c r="L27" s="7">
        <v>11.109545192992908</v>
      </c>
      <c r="M27" s="7">
        <v>10.078601837723093</v>
      </c>
      <c r="N27" s="7">
        <v>10.301690389276294</v>
      </c>
      <c r="O27" s="7">
        <v>10.363435642413572</v>
      </c>
      <c r="P27" s="7">
        <v>9.8165370854876368</v>
      </c>
      <c r="Q27" s="8">
        <v>8.9673120518819136</v>
      </c>
    </row>
    <row r="28" spans="1:17" x14ac:dyDescent="0.25">
      <c r="A28" s="1">
        <f t="shared" si="0"/>
        <v>22</v>
      </c>
      <c r="B28" s="2">
        <f t="shared" ca="1" si="2"/>
        <v>9.3597208222444728</v>
      </c>
      <c r="C28" s="18">
        <f t="shared" si="1"/>
        <v>10</v>
      </c>
      <c r="D28" s="2"/>
      <c r="E28" s="6" t="s">
        <v>12</v>
      </c>
      <c r="F28" s="13">
        <v>11.323605283708192</v>
      </c>
      <c r="G28" s="7">
        <v>11.349825455709185</v>
      </c>
      <c r="H28" s="7">
        <v>11.38775242039967</v>
      </c>
      <c r="I28" s="7">
        <v>10.95780621250487</v>
      </c>
      <c r="J28" s="7">
        <v>11.297062408143615</v>
      </c>
      <c r="K28" s="7">
        <v>10.50815060212201</v>
      </c>
      <c r="L28" s="7">
        <v>10.905004980238907</v>
      </c>
      <c r="M28" s="7">
        <v>11.440746197541209</v>
      </c>
      <c r="N28" s="7">
        <v>11.627709121761962</v>
      </c>
      <c r="O28" s="7">
        <v>11.429981815038465</v>
      </c>
      <c r="P28" s="7">
        <v>11.577902581235861</v>
      </c>
      <c r="Q28" s="8">
        <v>10.504186044802404</v>
      </c>
    </row>
    <row r="29" spans="1:17" x14ac:dyDescent="0.25">
      <c r="A29" s="1">
        <f t="shared" si="0"/>
        <v>23</v>
      </c>
      <c r="B29" s="2">
        <f t="shared" ca="1" si="2"/>
        <v>9.3744098639051092</v>
      </c>
      <c r="C29" s="18">
        <f t="shared" si="1"/>
        <v>10</v>
      </c>
      <c r="D29" s="2"/>
      <c r="E29" s="6" t="s">
        <v>13</v>
      </c>
      <c r="F29" s="13">
        <v>9.2968600295593067</v>
      </c>
      <c r="G29" s="7">
        <v>9.2555553812460047</v>
      </c>
      <c r="H29" s="7">
        <v>8.8953255558649822</v>
      </c>
      <c r="I29" s="7">
        <v>9.3633848417329233</v>
      </c>
      <c r="J29" s="7">
        <v>10.532410469948646</v>
      </c>
      <c r="K29" s="7">
        <v>10.030792120249034</v>
      </c>
      <c r="L29" s="7">
        <v>8.4470471083818648</v>
      </c>
      <c r="M29" s="7">
        <v>8.9421488147734696</v>
      </c>
      <c r="N29" s="7">
        <v>8.1213196548849922</v>
      </c>
      <c r="O29" s="7">
        <v>8.2610761024266903</v>
      </c>
      <c r="P29" s="7">
        <v>8.4645759775130252</v>
      </c>
      <c r="Q29" s="8">
        <v>8.5881753127348475</v>
      </c>
    </row>
    <row r="30" spans="1:17" ht="15.75" thickBot="1" x14ac:dyDescent="0.3">
      <c r="A30" s="1">
        <f t="shared" si="0"/>
        <v>24</v>
      </c>
      <c r="B30" s="2">
        <f t="shared" ca="1" si="2"/>
        <v>9.4125044895633625</v>
      </c>
      <c r="C30" s="18">
        <f t="shared" si="1"/>
        <v>10</v>
      </c>
      <c r="D30" s="2"/>
      <c r="E30" s="9" t="s">
        <v>15</v>
      </c>
      <c r="F30" s="14">
        <v>10.658959822950127</v>
      </c>
      <c r="G30" s="10">
        <v>10.388006914658604</v>
      </c>
      <c r="H30" s="10">
        <v>10.375150888129145</v>
      </c>
      <c r="I30" s="10">
        <v>10.021740836240921</v>
      </c>
      <c r="J30" s="10">
        <v>8.8939700080702906</v>
      </c>
      <c r="K30" s="10">
        <v>8.1436262131443726</v>
      </c>
      <c r="L30" s="10">
        <v>7.6021778872424886</v>
      </c>
      <c r="M30" s="10">
        <v>7.4919769221204229</v>
      </c>
      <c r="N30" s="10">
        <v>8.4227171919965702</v>
      </c>
      <c r="O30" s="10">
        <v>7.9529379658835362</v>
      </c>
      <c r="P30" s="10">
        <v>7.8135631849758553</v>
      </c>
      <c r="Q30" s="11">
        <v>7.772227606831521</v>
      </c>
    </row>
    <row r="31" spans="1:17" x14ac:dyDescent="0.25">
      <c r="A31" s="1">
        <f t="shared" si="0"/>
        <v>25</v>
      </c>
      <c r="B31" s="2">
        <f t="shared" ca="1" si="2"/>
        <v>9.4849601557286825</v>
      </c>
      <c r="C31" s="18">
        <f t="shared" si="1"/>
        <v>10</v>
      </c>
      <c r="D31" s="2"/>
      <c r="F31" s="2"/>
    </row>
    <row r="32" spans="1:17" x14ac:dyDescent="0.25">
      <c r="A32" s="1">
        <f t="shared" si="0"/>
        <v>26</v>
      </c>
      <c r="B32" s="2">
        <f t="shared" ca="1" si="2"/>
        <v>9.5637715246784261</v>
      </c>
      <c r="C32" s="18">
        <f t="shared" si="1"/>
        <v>10</v>
      </c>
      <c r="D32" s="2"/>
      <c r="E32" s="1" t="s">
        <v>14</v>
      </c>
      <c r="F32" s="2">
        <f ca="1">AVERAGE(F20:F30)</f>
        <v>9.9048287722663968</v>
      </c>
      <c r="G32" s="2">
        <f t="shared" ref="G32:Q32" ca="1" si="4">AVERAGE(G20:G30)</f>
        <v>9.9862505952604597</v>
      </c>
      <c r="H32" s="2">
        <f t="shared" ca="1" si="4"/>
        <v>10.011620915388276</v>
      </c>
      <c r="I32" s="2">
        <f t="shared" ca="1" si="4"/>
        <v>9.8279330867248884</v>
      </c>
      <c r="J32" s="2">
        <f t="shared" ca="1" si="4"/>
        <v>9.809341668024814</v>
      </c>
      <c r="K32" s="2">
        <f t="shared" ca="1" si="4"/>
        <v>9.9420097533487475</v>
      </c>
      <c r="L32" s="2">
        <f t="shared" ca="1" si="4"/>
        <v>9.771751500855796</v>
      </c>
      <c r="M32" s="2">
        <f t="shared" ca="1" si="4"/>
        <v>9.7488067131661023</v>
      </c>
      <c r="N32" s="2">
        <f t="shared" ca="1" si="4"/>
        <v>9.6616576613247993</v>
      </c>
      <c r="O32" s="2">
        <f t="shared" ca="1" si="4"/>
        <v>9.6469058031182051</v>
      </c>
      <c r="P32" s="2">
        <f t="shared" ca="1" si="4"/>
        <v>9.8795128217672978</v>
      </c>
      <c r="Q32" s="2">
        <f t="shared" ca="1" si="4"/>
        <v>9.7508260692823807</v>
      </c>
    </row>
    <row r="33" spans="1:4" x14ac:dyDescent="0.25">
      <c r="A33" s="1">
        <f t="shared" si="0"/>
        <v>27</v>
      </c>
      <c r="B33" s="2">
        <f t="shared" ca="1" si="2"/>
        <v>9.7438963641224206</v>
      </c>
      <c r="C33" s="18">
        <f t="shared" si="1"/>
        <v>10</v>
      </c>
      <c r="D33" s="2"/>
    </row>
    <row r="34" spans="1:4" x14ac:dyDescent="0.25">
      <c r="A34" s="1">
        <f t="shared" si="0"/>
        <v>28</v>
      </c>
      <c r="B34" s="2">
        <f t="shared" ca="1" si="2"/>
        <v>9.9531457821473808</v>
      </c>
      <c r="C34" s="18">
        <f t="shared" si="1"/>
        <v>10</v>
      </c>
      <c r="D34" s="2"/>
    </row>
    <row r="35" spans="1:4" x14ac:dyDescent="0.25">
      <c r="A35" s="1">
        <f t="shared" si="0"/>
        <v>29</v>
      </c>
      <c r="B35" s="2">
        <f t="shared" ca="1" si="2"/>
        <v>9.8632523877425449</v>
      </c>
      <c r="C35" s="18">
        <f t="shared" si="1"/>
        <v>10</v>
      </c>
      <c r="D35" s="2"/>
    </row>
    <row r="36" spans="1:4" x14ac:dyDescent="0.25">
      <c r="A36" s="1">
        <f t="shared" si="0"/>
        <v>30</v>
      </c>
      <c r="B36" s="2">
        <f t="shared" ca="1" si="2"/>
        <v>9.6837853754094603</v>
      </c>
      <c r="C36" s="18">
        <f t="shared" si="1"/>
        <v>10</v>
      </c>
      <c r="D36" s="2"/>
    </row>
    <row r="37" spans="1:4" x14ac:dyDescent="0.25">
      <c r="A37" s="1">
        <f t="shared" si="0"/>
        <v>31</v>
      </c>
      <c r="B37" s="2">
        <f t="shared" ca="1" si="2"/>
        <v>9.6760011772285921</v>
      </c>
      <c r="C37" s="18">
        <f t="shared" si="1"/>
        <v>10</v>
      </c>
      <c r="D37" s="2"/>
    </row>
    <row r="38" spans="1:4" x14ac:dyDescent="0.25">
      <c r="A38" s="1">
        <f t="shared" si="0"/>
        <v>32</v>
      </c>
      <c r="B38" s="2">
        <f t="shared" ca="1" si="2"/>
        <v>9.5376913596606983</v>
      </c>
      <c r="C38" s="18">
        <f t="shared" si="1"/>
        <v>10</v>
      </c>
      <c r="D38" s="2"/>
    </row>
    <row r="39" spans="1:4" x14ac:dyDescent="0.25">
      <c r="A39" s="1">
        <f t="shared" si="0"/>
        <v>33</v>
      </c>
      <c r="B39" s="2">
        <f t="shared" ca="1" si="2"/>
        <v>9.6004710869462979</v>
      </c>
      <c r="C39" s="18">
        <f t="shared" si="1"/>
        <v>10</v>
      </c>
      <c r="D39" s="2"/>
    </row>
    <row r="40" spans="1:4" x14ac:dyDescent="0.25">
      <c r="A40" s="1">
        <f t="shared" si="0"/>
        <v>34</v>
      </c>
      <c r="B40" s="2">
        <f t="shared" ca="1" si="2"/>
        <v>9.4270726605111168</v>
      </c>
      <c r="C40" s="18">
        <f t="shared" si="1"/>
        <v>10</v>
      </c>
      <c r="D40" s="2"/>
    </row>
    <row r="41" spans="1:4" x14ac:dyDescent="0.25">
      <c r="A41" s="1">
        <f t="shared" si="0"/>
        <v>35</v>
      </c>
      <c r="B41" s="2">
        <f t="shared" ca="1" si="2"/>
        <v>9.4201531039657862</v>
      </c>
      <c r="C41" s="18">
        <f t="shared" si="1"/>
        <v>10</v>
      </c>
      <c r="D41" s="2"/>
    </row>
    <row r="42" spans="1:4" x14ac:dyDescent="0.25">
      <c r="A42" s="1">
        <f t="shared" si="0"/>
        <v>36</v>
      </c>
      <c r="B42" s="2">
        <f t="shared" ca="1" si="2"/>
        <v>9.5947874847790047</v>
      </c>
      <c r="C42" s="18">
        <f t="shared" si="1"/>
        <v>10</v>
      </c>
      <c r="D42" s="2"/>
    </row>
    <row r="43" spans="1:4" x14ac:dyDescent="0.25">
      <c r="A43" s="1">
        <f t="shared" si="0"/>
        <v>37</v>
      </c>
      <c r="B43" s="2">
        <f t="shared" ca="1" si="2"/>
        <v>9.3556239847709826</v>
      </c>
      <c r="C43" s="18">
        <f t="shared" si="1"/>
        <v>10</v>
      </c>
      <c r="D43" s="2"/>
    </row>
    <row r="44" spans="1:4" x14ac:dyDescent="0.25">
      <c r="A44" s="1">
        <f t="shared" si="0"/>
        <v>38</v>
      </c>
      <c r="B44" s="2">
        <f t="shared" ca="1" si="2"/>
        <v>9.2909876365978885</v>
      </c>
      <c r="C44" s="18">
        <f t="shared" si="1"/>
        <v>10</v>
      </c>
      <c r="D44" s="2"/>
    </row>
    <row r="45" spans="1:4" x14ac:dyDescent="0.25">
      <c r="A45" s="1">
        <f t="shared" si="0"/>
        <v>39</v>
      </c>
      <c r="B45" s="2">
        <f t="shared" ca="1" si="2"/>
        <v>9.2360631582959645</v>
      </c>
      <c r="C45" s="18">
        <f t="shared" si="1"/>
        <v>10</v>
      </c>
      <c r="D45" s="2"/>
    </row>
    <row r="46" spans="1:4" x14ac:dyDescent="0.25">
      <c r="A46" s="1">
        <f t="shared" si="0"/>
        <v>40</v>
      </c>
      <c r="B46" s="2">
        <f t="shared" ca="1" si="2"/>
        <v>9.3931601112939465</v>
      </c>
      <c r="C46" s="18">
        <f t="shared" si="1"/>
        <v>10</v>
      </c>
      <c r="D46" s="2"/>
    </row>
    <row r="47" spans="1:4" x14ac:dyDescent="0.25">
      <c r="A47" s="1">
        <f t="shared" si="0"/>
        <v>41</v>
      </c>
      <c r="B47" s="2">
        <f t="shared" ca="1" si="2"/>
        <v>9.2518479179389548</v>
      </c>
      <c r="C47" s="18">
        <f t="shared" si="1"/>
        <v>10</v>
      </c>
      <c r="D47" s="2"/>
    </row>
    <row r="48" spans="1:4" x14ac:dyDescent="0.25">
      <c r="A48" s="1">
        <f t="shared" si="0"/>
        <v>42</v>
      </c>
      <c r="B48" s="2">
        <f t="shared" ca="1" si="2"/>
        <v>9.1107155767707173</v>
      </c>
      <c r="C48" s="18">
        <f t="shared" si="1"/>
        <v>10</v>
      </c>
      <c r="D48" s="2"/>
    </row>
    <row r="49" spans="1:4" x14ac:dyDescent="0.25">
      <c r="A49" s="1">
        <f t="shared" si="0"/>
        <v>43</v>
      </c>
      <c r="B49" s="2">
        <f t="shared" ca="1" si="2"/>
        <v>9.1392502791288042</v>
      </c>
      <c r="C49" s="18">
        <f t="shared" si="1"/>
        <v>10</v>
      </c>
      <c r="D49" s="2"/>
    </row>
    <row r="50" spans="1:4" x14ac:dyDescent="0.25">
      <c r="A50" s="1">
        <f t="shared" si="0"/>
        <v>44</v>
      </c>
      <c r="B50" s="2">
        <f t="shared" ca="1" si="2"/>
        <v>9.2711361405781716</v>
      </c>
      <c r="C50" s="18">
        <f t="shared" si="1"/>
        <v>10</v>
      </c>
      <c r="D50" s="2"/>
    </row>
    <row r="51" spans="1:4" x14ac:dyDescent="0.25">
      <c r="A51" s="1">
        <f t="shared" si="0"/>
        <v>45</v>
      </c>
      <c r="B51" s="2">
        <f t="shared" ca="1" si="2"/>
        <v>9.1764959076467552</v>
      </c>
      <c r="C51" s="18">
        <f t="shared" si="1"/>
        <v>10</v>
      </c>
      <c r="D51" s="2"/>
    </row>
    <row r="52" spans="1:4" x14ac:dyDescent="0.25">
      <c r="A52" s="1">
        <f t="shared" si="0"/>
        <v>46</v>
      </c>
      <c r="B52" s="2">
        <f t="shared" ca="1" si="2"/>
        <v>9.0147714182919021</v>
      </c>
      <c r="C52" s="18">
        <f t="shared" si="1"/>
        <v>10</v>
      </c>
      <c r="D52" s="2"/>
    </row>
    <row r="53" spans="1:4" x14ac:dyDescent="0.25">
      <c r="A53" s="1">
        <f t="shared" si="0"/>
        <v>47</v>
      </c>
      <c r="B53" s="2">
        <f t="shared" ca="1" si="2"/>
        <v>8.8303223974197689</v>
      </c>
      <c r="C53" s="18">
        <f t="shared" si="1"/>
        <v>10</v>
      </c>
      <c r="D53" s="2"/>
    </row>
    <row r="54" spans="1:4" x14ac:dyDescent="0.25">
      <c r="A54" s="1">
        <f t="shared" si="0"/>
        <v>48</v>
      </c>
      <c r="B54" s="2">
        <f t="shared" ca="1" si="2"/>
        <v>8.6244644668679822</v>
      </c>
      <c r="C54" s="18">
        <f t="shared" si="1"/>
        <v>10</v>
      </c>
      <c r="D54" s="2"/>
    </row>
    <row r="55" spans="1:4" x14ac:dyDescent="0.25">
      <c r="A55" s="1">
        <f t="shared" si="0"/>
        <v>49</v>
      </c>
      <c r="B55" s="2">
        <f t="shared" ca="1" si="2"/>
        <v>8.6088426346287807</v>
      </c>
      <c r="C55" s="18">
        <f t="shared" si="1"/>
        <v>10</v>
      </c>
      <c r="D55" s="2"/>
    </row>
    <row r="56" spans="1:4" x14ac:dyDescent="0.25">
      <c r="A56" s="1">
        <f t="shared" si="0"/>
        <v>50</v>
      </c>
      <c r="B56" s="2">
        <f t="shared" ca="1" si="2"/>
        <v>8.6961299022537712</v>
      </c>
      <c r="C56" s="18">
        <f t="shared" si="1"/>
        <v>10</v>
      </c>
      <c r="D56" s="2"/>
    </row>
    <row r="57" spans="1:4" x14ac:dyDescent="0.25">
      <c r="A57" s="1">
        <f t="shared" si="0"/>
        <v>51</v>
      </c>
      <c r="B57" s="2">
        <f t="shared" ca="1" si="2"/>
        <v>8.6644588446587587</v>
      </c>
      <c r="C57" s="18">
        <f t="shared" si="1"/>
        <v>10</v>
      </c>
      <c r="D57" s="2"/>
    </row>
    <row r="58" spans="1:4" x14ac:dyDescent="0.25">
      <c r="A58" s="1">
        <f t="shared" si="0"/>
        <v>52</v>
      </c>
      <c r="B58" s="2">
        <f t="shared" ca="1" si="2"/>
        <v>8.7014780286197819</v>
      </c>
      <c r="C58" s="18">
        <f t="shared" si="1"/>
        <v>10</v>
      </c>
      <c r="D58" s="2"/>
    </row>
    <row r="59" spans="1:4" x14ac:dyDescent="0.25">
      <c r="A59" s="1">
        <f t="shared" si="0"/>
        <v>53</v>
      </c>
      <c r="B59" s="2">
        <f t="shared" ca="1" si="2"/>
        <v>8.6364153257887395</v>
      </c>
      <c r="C59" s="18">
        <f t="shared" si="1"/>
        <v>10</v>
      </c>
      <c r="D59" s="2"/>
    </row>
    <row r="60" spans="1:4" x14ac:dyDescent="0.25">
      <c r="A60" s="1">
        <f t="shared" si="0"/>
        <v>54</v>
      </c>
      <c r="B60" s="2">
        <f t="shared" ca="1" si="2"/>
        <v>8.2781122985679829</v>
      </c>
      <c r="C60" s="18">
        <f t="shared" si="1"/>
        <v>10</v>
      </c>
      <c r="D60" s="2"/>
    </row>
    <row r="61" spans="1:4" x14ac:dyDescent="0.25">
      <c r="A61" s="1">
        <f t="shared" si="0"/>
        <v>55</v>
      </c>
      <c r="B61" s="2">
        <f t="shared" ca="1" si="2"/>
        <v>8.4991219317109081</v>
      </c>
      <c r="C61" s="18">
        <f t="shared" si="1"/>
        <v>10</v>
      </c>
      <c r="D61" s="2"/>
    </row>
    <row r="62" spans="1:4" x14ac:dyDescent="0.25">
      <c r="A62" s="1">
        <f t="shared" si="0"/>
        <v>56</v>
      </c>
      <c r="B62" s="2">
        <f t="shared" ca="1" si="2"/>
        <v>8.6327664910922124</v>
      </c>
      <c r="C62" s="18">
        <f t="shared" si="1"/>
        <v>10</v>
      </c>
      <c r="D62" s="2"/>
    </row>
    <row r="63" spans="1:4" x14ac:dyDescent="0.25">
      <c r="A63" s="1">
        <f t="shared" si="0"/>
        <v>57</v>
      </c>
      <c r="B63" s="2">
        <f t="shared" ca="1" si="2"/>
        <v>8.5108569052075449</v>
      </c>
      <c r="C63" s="18">
        <f t="shared" si="1"/>
        <v>10</v>
      </c>
      <c r="D63" s="2"/>
    </row>
    <row r="64" spans="1:4" x14ac:dyDescent="0.25">
      <c r="A64" s="1">
        <f t="shared" si="0"/>
        <v>58</v>
      </c>
      <c r="B64" s="2">
        <f t="shared" ca="1" si="2"/>
        <v>8.5972773794231987</v>
      </c>
      <c r="C64" s="18">
        <f t="shared" si="1"/>
        <v>10</v>
      </c>
      <c r="D64" s="2"/>
    </row>
    <row r="65" spans="1:4" x14ac:dyDescent="0.25">
      <c r="A65" s="1">
        <f t="shared" si="0"/>
        <v>59</v>
      </c>
      <c r="B65" s="2">
        <f t="shared" ca="1" si="2"/>
        <v>8.6377508837244257</v>
      </c>
      <c r="C65" s="18">
        <f t="shared" si="1"/>
        <v>10</v>
      </c>
      <c r="D65" s="2"/>
    </row>
    <row r="66" spans="1:4" x14ac:dyDescent="0.25">
      <c r="A66" s="1">
        <f t="shared" si="0"/>
        <v>60</v>
      </c>
      <c r="B66" s="2">
        <f t="shared" ca="1" si="2"/>
        <v>8.6548153511405488</v>
      </c>
      <c r="C66" s="18">
        <f t="shared" si="1"/>
        <v>10</v>
      </c>
      <c r="D66" s="2"/>
    </row>
    <row r="67" spans="1:4" x14ac:dyDescent="0.25">
      <c r="A67" s="1">
        <f t="shared" si="0"/>
        <v>61</v>
      </c>
      <c r="B67" s="2">
        <f t="shared" ca="1" si="2"/>
        <v>8.6341182923979858</v>
      </c>
      <c r="C67" s="18">
        <f t="shared" si="1"/>
        <v>10</v>
      </c>
      <c r="D67" s="2"/>
    </row>
    <row r="68" spans="1:4" x14ac:dyDescent="0.25">
      <c r="A68" s="1">
        <f t="shared" si="0"/>
        <v>62</v>
      </c>
      <c r="B68" s="2">
        <f t="shared" ca="1" si="2"/>
        <v>8.6071968716179672</v>
      </c>
      <c r="C68" s="18">
        <f t="shared" si="1"/>
        <v>10</v>
      </c>
      <c r="D68" s="2"/>
    </row>
    <row r="69" spans="1:4" x14ac:dyDescent="0.25">
      <c r="A69" s="1">
        <f t="shared" si="0"/>
        <v>63</v>
      </c>
      <c r="B69" s="2">
        <f t="shared" ca="1" si="2"/>
        <v>8.7239862723657566</v>
      </c>
      <c r="C69" s="18">
        <f t="shared" si="1"/>
        <v>10</v>
      </c>
      <c r="D69" s="2"/>
    </row>
    <row r="70" spans="1:4" x14ac:dyDescent="0.25">
      <c r="A70" s="1">
        <f t="shared" si="0"/>
        <v>64</v>
      </c>
      <c r="B70" s="2">
        <f t="shared" ca="1" si="2"/>
        <v>8.7415706986280401</v>
      </c>
      <c r="C70" s="18">
        <f t="shared" si="1"/>
        <v>10</v>
      </c>
      <c r="D70" s="2"/>
    </row>
    <row r="71" spans="1:4" x14ac:dyDescent="0.25">
      <c r="A71" s="1">
        <f t="shared" si="0"/>
        <v>65</v>
      </c>
      <c r="B71" s="2">
        <f t="shared" ca="1" si="2"/>
        <v>8.4958197952801147</v>
      </c>
      <c r="C71" s="18">
        <f t="shared" si="1"/>
        <v>10</v>
      </c>
      <c r="D71" s="2"/>
    </row>
    <row r="72" spans="1:4" x14ac:dyDescent="0.25">
      <c r="A72" s="1">
        <f t="shared" ref="A72:A135" si="5">ROW(A66)</f>
        <v>66</v>
      </c>
      <c r="B72" s="2">
        <f t="shared" ca="1" si="2"/>
        <v>8.4691128686309636</v>
      </c>
      <c r="C72" s="18">
        <f t="shared" ref="C72:C135" si="6">$B$7</f>
        <v>10</v>
      </c>
      <c r="D72" s="2"/>
    </row>
    <row r="73" spans="1:4" x14ac:dyDescent="0.25">
      <c r="A73" s="1">
        <f t="shared" si="5"/>
        <v>67</v>
      </c>
      <c r="B73" s="2">
        <f t="shared" ref="B73:B136" ca="1" si="7">B72+B72*($B$3+$B$4*NORMINV(RAND(),0,1))</f>
        <v>8.281829185292203</v>
      </c>
      <c r="C73" s="18">
        <f t="shared" si="6"/>
        <v>10</v>
      </c>
      <c r="D73" s="2"/>
    </row>
    <row r="74" spans="1:4" x14ac:dyDescent="0.25">
      <c r="A74" s="1">
        <f t="shared" si="5"/>
        <v>68</v>
      </c>
      <c r="B74" s="2">
        <f t="shared" ca="1" si="7"/>
        <v>8.2045097015706343</v>
      </c>
      <c r="C74" s="18">
        <f t="shared" si="6"/>
        <v>10</v>
      </c>
      <c r="D74" s="2"/>
    </row>
    <row r="75" spans="1:4" x14ac:dyDescent="0.25">
      <c r="A75" s="1">
        <f t="shared" si="5"/>
        <v>69</v>
      </c>
      <c r="B75" s="2">
        <f t="shared" ca="1" si="7"/>
        <v>8.1121997355496269</v>
      </c>
      <c r="C75" s="18">
        <f t="shared" si="6"/>
        <v>10</v>
      </c>
      <c r="D75" s="2"/>
    </row>
    <row r="76" spans="1:4" x14ac:dyDescent="0.25">
      <c r="A76" s="1">
        <f t="shared" si="5"/>
        <v>70</v>
      </c>
      <c r="B76" s="2">
        <f t="shared" ca="1" si="7"/>
        <v>8.3334169899353654</v>
      </c>
      <c r="C76" s="18">
        <f t="shared" si="6"/>
        <v>10</v>
      </c>
      <c r="D76" s="2"/>
    </row>
    <row r="77" spans="1:4" x14ac:dyDescent="0.25">
      <c r="A77" s="1">
        <f t="shared" si="5"/>
        <v>71</v>
      </c>
      <c r="B77" s="2">
        <f t="shared" ca="1" si="7"/>
        <v>8.2997125726978922</v>
      </c>
      <c r="C77" s="18">
        <f t="shared" si="6"/>
        <v>10</v>
      </c>
      <c r="D77" s="2"/>
    </row>
    <row r="78" spans="1:4" x14ac:dyDescent="0.25">
      <c r="A78" s="1">
        <f t="shared" si="5"/>
        <v>72</v>
      </c>
      <c r="B78" s="2">
        <f t="shared" ca="1" si="7"/>
        <v>8.3187024826612852</v>
      </c>
      <c r="C78" s="18">
        <f t="shared" si="6"/>
        <v>10</v>
      </c>
      <c r="D78" s="2"/>
    </row>
    <row r="79" spans="1:4" x14ac:dyDescent="0.25">
      <c r="A79" s="1">
        <f t="shared" si="5"/>
        <v>73</v>
      </c>
      <c r="B79" s="2">
        <f t="shared" ca="1" si="7"/>
        <v>8.4356798287103203</v>
      </c>
      <c r="C79" s="18">
        <f t="shared" si="6"/>
        <v>10</v>
      </c>
      <c r="D79" s="2"/>
    </row>
    <row r="80" spans="1:4" x14ac:dyDescent="0.25">
      <c r="A80" s="1">
        <f t="shared" si="5"/>
        <v>74</v>
      </c>
      <c r="B80" s="2">
        <f t="shared" ca="1" si="7"/>
        <v>8.5553296946845716</v>
      </c>
      <c r="C80" s="18">
        <f t="shared" si="6"/>
        <v>10</v>
      </c>
      <c r="D80" s="2"/>
    </row>
    <row r="81" spans="1:4" x14ac:dyDescent="0.25">
      <c r="A81" s="1">
        <f t="shared" si="5"/>
        <v>75</v>
      </c>
      <c r="B81" s="2">
        <f t="shared" ca="1" si="7"/>
        <v>8.7732842947483327</v>
      </c>
      <c r="C81" s="18">
        <f t="shared" si="6"/>
        <v>10</v>
      </c>
      <c r="D81" s="2"/>
    </row>
    <row r="82" spans="1:4" x14ac:dyDescent="0.25">
      <c r="A82" s="1">
        <f t="shared" si="5"/>
        <v>76</v>
      </c>
      <c r="B82" s="2">
        <f t="shared" ca="1" si="7"/>
        <v>8.7606932749437352</v>
      </c>
      <c r="C82" s="18">
        <f t="shared" si="6"/>
        <v>10</v>
      </c>
      <c r="D82" s="2"/>
    </row>
    <row r="83" spans="1:4" x14ac:dyDescent="0.25">
      <c r="A83" s="1">
        <f t="shared" si="5"/>
        <v>77</v>
      </c>
      <c r="B83" s="2">
        <f t="shared" ca="1" si="7"/>
        <v>8.6472638646670443</v>
      </c>
      <c r="C83" s="18">
        <f t="shared" si="6"/>
        <v>10</v>
      </c>
      <c r="D83" s="2"/>
    </row>
    <row r="84" spans="1:4" x14ac:dyDescent="0.25">
      <c r="A84" s="1">
        <f t="shared" si="5"/>
        <v>78</v>
      </c>
      <c r="B84" s="2">
        <f t="shared" ca="1" si="7"/>
        <v>8.7116221444642683</v>
      </c>
      <c r="C84" s="18">
        <f t="shared" si="6"/>
        <v>10</v>
      </c>
      <c r="D84" s="2"/>
    </row>
    <row r="85" spans="1:4" x14ac:dyDescent="0.25">
      <c r="A85" s="1">
        <f t="shared" si="5"/>
        <v>79</v>
      </c>
      <c r="B85" s="2">
        <f t="shared" ca="1" si="7"/>
        <v>8.6854590064202863</v>
      </c>
      <c r="C85" s="18">
        <f t="shared" si="6"/>
        <v>10</v>
      </c>
      <c r="D85" s="2"/>
    </row>
    <row r="86" spans="1:4" x14ac:dyDescent="0.25">
      <c r="A86" s="1">
        <f t="shared" si="5"/>
        <v>80</v>
      </c>
      <c r="B86" s="2">
        <f t="shared" ca="1" si="7"/>
        <v>8.7395624666305736</v>
      </c>
      <c r="C86" s="18">
        <f t="shared" si="6"/>
        <v>10</v>
      </c>
      <c r="D86" s="2"/>
    </row>
    <row r="87" spans="1:4" x14ac:dyDescent="0.25">
      <c r="A87" s="1">
        <f t="shared" si="5"/>
        <v>81</v>
      </c>
      <c r="B87" s="2">
        <f t="shared" ca="1" si="7"/>
        <v>8.889761909244065</v>
      </c>
      <c r="C87" s="18">
        <f t="shared" si="6"/>
        <v>10</v>
      </c>
      <c r="D87" s="2"/>
    </row>
    <row r="88" spans="1:4" x14ac:dyDescent="0.25">
      <c r="A88" s="1">
        <f t="shared" si="5"/>
        <v>82</v>
      </c>
      <c r="B88" s="2">
        <f t="shared" ca="1" si="7"/>
        <v>9.0202072574074794</v>
      </c>
      <c r="C88" s="18">
        <f t="shared" si="6"/>
        <v>10</v>
      </c>
      <c r="D88" s="2"/>
    </row>
    <row r="89" spans="1:4" x14ac:dyDescent="0.25">
      <c r="A89" s="1">
        <f t="shared" si="5"/>
        <v>83</v>
      </c>
      <c r="B89" s="2">
        <f t="shared" ca="1" si="7"/>
        <v>9.0917267199232938</v>
      </c>
      <c r="C89" s="18">
        <f t="shared" si="6"/>
        <v>10</v>
      </c>
      <c r="D89" s="2"/>
    </row>
    <row r="90" spans="1:4" x14ac:dyDescent="0.25">
      <c r="A90" s="1">
        <f t="shared" si="5"/>
        <v>84</v>
      </c>
      <c r="B90" s="2">
        <f t="shared" ca="1" si="7"/>
        <v>8.7228406401305385</v>
      </c>
      <c r="C90" s="18">
        <f t="shared" si="6"/>
        <v>10</v>
      </c>
      <c r="D90" s="2"/>
    </row>
    <row r="91" spans="1:4" x14ac:dyDescent="0.25">
      <c r="A91" s="1">
        <f t="shared" si="5"/>
        <v>85</v>
      </c>
      <c r="B91" s="2">
        <f t="shared" ca="1" si="7"/>
        <v>8.7815480067519793</v>
      </c>
      <c r="C91" s="18">
        <f t="shared" si="6"/>
        <v>10</v>
      </c>
      <c r="D91" s="2"/>
    </row>
    <row r="92" spans="1:4" x14ac:dyDescent="0.25">
      <c r="A92" s="1">
        <f t="shared" si="5"/>
        <v>86</v>
      </c>
      <c r="B92" s="2">
        <f t="shared" ca="1" si="7"/>
        <v>8.7664403614731778</v>
      </c>
      <c r="C92" s="18">
        <f t="shared" si="6"/>
        <v>10</v>
      </c>
      <c r="D92" s="2"/>
    </row>
    <row r="93" spans="1:4" x14ac:dyDescent="0.25">
      <c r="A93" s="1">
        <f t="shared" si="5"/>
        <v>87</v>
      </c>
      <c r="B93" s="2">
        <f t="shared" ca="1" si="7"/>
        <v>8.6578100397826478</v>
      </c>
      <c r="C93" s="18">
        <f t="shared" si="6"/>
        <v>10</v>
      </c>
      <c r="D93" s="2"/>
    </row>
    <row r="94" spans="1:4" x14ac:dyDescent="0.25">
      <c r="A94" s="1">
        <f t="shared" si="5"/>
        <v>88</v>
      </c>
      <c r="B94" s="2">
        <f t="shared" ca="1" si="7"/>
        <v>8.2697707933699061</v>
      </c>
      <c r="C94" s="18">
        <f t="shared" si="6"/>
        <v>10</v>
      </c>
      <c r="D94" s="2"/>
    </row>
    <row r="95" spans="1:4" x14ac:dyDescent="0.25">
      <c r="A95" s="1">
        <f t="shared" si="5"/>
        <v>89</v>
      </c>
      <c r="B95" s="2">
        <f t="shared" ca="1" si="7"/>
        <v>8.3059403925670399</v>
      </c>
      <c r="C95" s="18">
        <f t="shared" si="6"/>
        <v>10</v>
      </c>
      <c r="D95" s="2"/>
    </row>
    <row r="96" spans="1:4" x14ac:dyDescent="0.25">
      <c r="A96" s="1">
        <f t="shared" si="5"/>
        <v>90</v>
      </c>
      <c r="B96" s="2">
        <f t="shared" ca="1" si="7"/>
        <v>8.4571753980172701</v>
      </c>
      <c r="C96" s="18">
        <f t="shared" si="6"/>
        <v>10</v>
      </c>
      <c r="D96" s="2"/>
    </row>
    <row r="97" spans="1:4" x14ac:dyDescent="0.25">
      <c r="A97" s="1">
        <f t="shared" si="5"/>
        <v>91</v>
      </c>
      <c r="B97" s="2">
        <f t="shared" ca="1" si="7"/>
        <v>8.6014038122965637</v>
      </c>
      <c r="C97" s="18">
        <f t="shared" si="6"/>
        <v>10</v>
      </c>
      <c r="D97" s="2"/>
    </row>
    <row r="98" spans="1:4" x14ac:dyDescent="0.25">
      <c r="A98" s="1">
        <f t="shared" si="5"/>
        <v>92</v>
      </c>
      <c r="B98" s="2">
        <f t="shared" ca="1" si="7"/>
        <v>8.3129496000578555</v>
      </c>
      <c r="C98" s="18">
        <f t="shared" si="6"/>
        <v>10</v>
      </c>
      <c r="D98" s="2"/>
    </row>
    <row r="99" spans="1:4" x14ac:dyDescent="0.25">
      <c r="A99" s="1">
        <f t="shared" si="5"/>
        <v>93</v>
      </c>
      <c r="B99" s="2">
        <f t="shared" ca="1" si="7"/>
        <v>8.2060638147609879</v>
      </c>
      <c r="C99" s="18">
        <f t="shared" si="6"/>
        <v>10</v>
      </c>
      <c r="D99" s="2"/>
    </row>
    <row r="100" spans="1:4" x14ac:dyDescent="0.25">
      <c r="A100" s="1">
        <f t="shared" si="5"/>
        <v>94</v>
      </c>
      <c r="B100" s="2">
        <f t="shared" ca="1" si="7"/>
        <v>8.193440066111247</v>
      </c>
      <c r="C100" s="18">
        <f t="shared" si="6"/>
        <v>10</v>
      </c>
      <c r="D100" s="2"/>
    </row>
    <row r="101" spans="1:4" x14ac:dyDescent="0.25">
      <c r="A101" s="1">
        <f t="shared" si="5"/>
        <v>95</v>
      </c>
      <c r="B101" s="2">
        <f t="shared" ca="1" si="7"/>
        <v>7.7692378816063918</v>
      </c>
      <c r="C101" s="18">
        <f t="shared" si="6"/>
        <v>10</v>
      </c>
      <c r="D101" s="2"/>
    </row>
    <row r="102" spans="1:4" x14ac:dyDescent="0.25">
      <c r="A102" s="1">
        <f t="shared" si="5"/>
        <v>96</v>
      </c>
      <c r="B102" s="2">
        <f t="shared" ca="1" si="7"/>
        <v>7.9650982291377463</v>
      </c>
      <c r="C102" s="18">
        <f t="shared" si="6"/>
        <v>10</v>
      </c>
      <c r="D102" s="2"/>
    </row>
    <row r="103" spans="1:4" x14ac:dyDescent="0.25">
      <c r="A103" s="1">
        <f t="shared" si="5"/>
        <v>97</v>
      </c>
      <c r="B103" s="2">
        <f t="shared" ca="1" si="7"/>
        <v>7.9532948287671443</v>
      </c>
      <c r="C103" s="18">
        <f t="shared" si="6"/>
        <v>10</v>
      </c>
      <c r="D103" s="2"/>
    </row>
    <row r="104" spans="1:4" x14ac:dyDescent="0.25">
      <c r="A104" s="1">
        <f t="shared" si="5"/>
        <v>98</v>
      </c>
      <c r="B104" s="2">
        <f t="shared" ca="1" si="7"/>
        <v>8.026497702277954</v>
      </c>
      <c r="C104" s="18">
        <f t="shared" si="6"/>
        <v>10</v>
      </c>
      <c r="D104" s="2"/>
    </row>
    <row r="105" spans="1:4" x14ac:dyDescent="0.25">
      <c r="A105" s="1">
        <f t="shared" si="5"/>
        <v>99</v>
      </c>
      <c r="B105" s="2">
        <f t="shared" ca="1" si="7"/>
        <v>8.0928277776900526</v>
      </c>
      <c r="C105" s="18">
        <f t="shared" si="6"/>
        <v>10</v>
      </c>
      <c r="D105" s="2"/>
    </row>
    <row r="106" spans="1:4" x14ac:dyDescent="0.25">
      <c r="A106" s="1">
        <f t="shared" si="5"/>
        <v>100</v>
      </c>
      <c r="B106" s="2">
        <f t="shared" ca="1" si="7"/>
        <v>8.0907728089413702</v>
      </c>
      <c r="C106" s="18">
        <f t="shared" si="6"/>
        <v>10</v>
      </c>
      <c r="D106" s="2"/>
    </row>
    <row r="107" spans="1:4" x14ac:dyDescent="0.25">
      <c r="A107" s="1">
        <f t="shared" si="5"/>
        <v>101</v>
      </c>
      <c r="B107" s="2">
        <f t="shared" ca="1" si="7"/>
        <v>7.9917295986041825</v>
      </c>
      <c r="C107" s="18">
        <f t="shared" si="6"/>
        <v>10</v>
      </c>
      <c r="D107" s="2"/>
    </row>
    <row r="108" spans="1:4" x14ac:dyDescent="0.25">
      <c r="A108" s="1">
        <f t="shared" si="5"/>
        <v>102</v>
      </c>
      <c r="B108" s="2">
        <f t="shared" ca="1" si="7"/>
        <v>7.8360261149555033</v>
      </c>
      <c r="C108" s="18">
        <f t="shared" si="6"/>
        <v>10</v>
      </c>
      <c r="D108" s="2"/>
    </row>
    <row r="109" spans="1:4" x14ac:dyDescent="0.25">
      <c r="A109" s="1">
        <f t="shared" si="5"/>
        <v>103</v>
      </c>
      <c r="B109" s="2">
        <f t="shared" ca="1" si="7"/>
        <v>7.9285630226597616</v>
      </c>
      <c r="C109" s="18">
        <f t="shared" si="6"/>
        <v>10</v>
      </c>
      <c r="D109" s="2"/>
    </row>
    <row r="110" spans="1:4" x14ac:dyDescent="0.25">
      <c r="A110" s="1">
        <f t="shared" si="5"/>
        <v>104</v>
      </c>
      <c r="B110" s="2">
        <f t="shared" ca="1" si="7"/>
        <v>8.0314601214481343</v>
      </c>
      <c r="C110" s="18">
        <f t="shared" si="6"/>
        <v>10</v>
      </c>
      <c r="D110" s="2"/>
    </row>
    <row r="111" spans="1:4" x14ac:dyDescent="0.25">
      <c r="A111" s="1">
        <f t="shared" si="5"/>
        <v>105</v>
      </c>
      <c r="B111" s="2">
        <f t="shared" ca="1" si="7"/>
        <v>8.1123500347947406</v>
      </c>
      <c r="C111" s="18">
        <f t="shared" si="6"/>
        <v>10</v>
      </c>
      <c r="D111" s="2"/>
    </row>
    <row r="112" spans="1:4" x14ac:dyDescent="0.25">
      <c r="A112" s="1">
        <f t="shared" si="5"/>
        <v>106</v>
      </c>
      <c r="B112" s="2">
        <f t="shared" ca="1" si="7"/>
        <v>8.1504749703678776</v>
      </c>
      <c r="C112" s="18">
        <f t="shared" si="6"/>
        <v>10</v>
      </c>
      <c r="D112" s="2"/>
    </row>
    <row r="113" spans="1:4" x14ac:dyDescent="0.25">
      <c r="A113" s="1">
        <f t="shared" si="5"/>
        <v>107</v>
      </c>
      <c r="B113" s="2">
        <f t="shared" ca="1" si="7"/>
        <v>8.1868817055599461</v>
      </c>
      <c r="C113" s="18">
        <f t="shared" si="6"/>
        <v>10</v>
      </c>
      <c r="D113" s="2"/>
    </row>
    <row r="114" spans="1:4" x14ac:dyDescent="0.25">
      <c r="A114" s="1">
        <f t="shared" si="5"/>
        <v>108</v>
      </c>
      <c r="B114" s="2">
        <f t="shared" ca="1" si="7"/>
        <v>8.1520313960719406</v>
      </c>
      <c r="C114" s="18">
        <f t="shared" si="6"/>
        <v>10</v>
      </c>
      <c r="D114" s="2"/>
    </row>
    <row r="115" spans="1:4" x14ac:dyDescent="0.25">
      <c r="A115" s="1">
        <f t="shared" si="5"/>
        <v>109</v>
      </c>
      <c r="B115" s="2">
        <f t="shared" ca="1" si="7"/>
        <v>8.0889904024430859</v>
      </c>
      <c r="C115" s="18">
        <f t="shared" si="6"/>
        <v>10</v>
      </c>
      <c r="D115" s="2"/>
    </row>
    <row r="116" spans="1:4" x14ac:dyDescent="0.25">
      <c r="A116" s="1">
        <f t="shared" si="5"/>
        <v>110</v>
      </c>
      <c r="B116" s="2">
        <f t="shared" ca="1" si="7"/>
        <v>8.2065611229466064</v>
      </c>
      <c r="C116" s="18">
        <f t="shared" si="6"/>
        <v>10</v>
      </c>
      <c r="D116" s="2"/>
    </row>
    <row r="117" spans="1:4" x14ac:dyDescent="0.25">
      <c r="A117" s="1">
        <f t="shared" si="5"/>
        <v>111</v>
      </c>
      <c r="B117" s="2">
        <f t="shared" ca="1" si="7"/>
        <v>8.2412203221410376</v>
      </c>
      <c r="C117" s="18">
        <f t="shared" si="6"/>
        <v>10</v>
      </c>
      <c r="D117" s="2"/>
    </row>
    <row r="118" spans="1:4" x14ac:dyDescent="0.25">
      <c r="A118" s="1">
        <f t="shared" si="5"/>
        <v>112</v>
      </c>
      <c r="B118" s="2">
        <f t="shared" ca="1" si="7"/>
        <v>8.1376760536274233</v>
      </c>
      <c r="C118" s="18">
        <f t="shared" si="6"/>
        <v>10</v>
      </c>
      <c r="D118" s="2"/>
    </row>
    <row r="119" spans="1:4" x14ac:dyDescent="0.25">
      <c r="A119" s="1">
        <f t="shared" si="5"/>
        <v>113</v>
      </c>
      <c r="B119" s="2">
        <f t="shared" ca="1" si="7"/>
        <v>8.3729131601512563</v>
      </c>
      <c r="C119" s="18">
        <f t="shared" si="6"/>
        <v>10</v>
      </c>
      <c r="D119" s="2"/>
    </row>
    <row r="120" spans="1:4" x14ac:dyDescent="0.25">
      <c r="A120" s="1">
        <f t="shared" si="5"/>
        <v>114</v>
      </c>
      <c r="B120" s="2">
        <f t="shared" ca="1" si="7"/>
        <v>8.207017791588223</v>
      </c>
      <c r="C120" s="18">
        <f t="shared" si="6"/>
        <v>10</v>
      </c>
      <c r="D120" s="2"/>
    </row>
    <row r="121" spans="1:4" x14ac:dyDescent="0.25">
      <c r="A121" s="1">
        <f t="shared" si="5"/>
        <v>115</v>
      </c>
      <c r="B121" s="2">
        <f t="shared" ca="1" si="7"/>
        <v>8.3176443712607959</v>
      </c>
      <c r="C121" s="18">
        <f t="shared" si="6"/>
        <v>10</v>
      </c>
      <c r="D121" s="2"/>
    </row>
    <row r="122" spans="1:4" x14ac:dyDescent="0.25">
      <c r="A122" s="1">
        <f t="shared" si="5"/>
        <v>116</v>
      </c>
      <c r="B122" s="2">
        <f t="shared" ca="1" si="7"/>
        <v>8.4477501885578867</v>
      </c>
      <c r="C122" s="18">
        <f t="shared" si="6"/>
        <v>10</v>
      </c>
      <c r="D122" s="2"/>
    </row>
    <row r="123" spans="1:4" x14ac:dyDescent="0.25">
      <c r="A123" s="1">
        <f t="shared" si="5"/>
        <v>117</v>
      </c>
      <c r="B123" s="2">
        <f t="shared" ca="1" si="7"/>
        <v>8.3131198755840785</v>
      </c>
      <c r="C123" s="18">
        <f t="shared" si="6"/>
        <v>10</v>
      </c>
      <c r="D123" s="2"/>
    </row>
    <row r="124" spans="1:4" x14ac:dyDescent="0.25">
      <c r="A124" s="1">
        <f t="shared" si="5"/>
        <v>118</v>
      </c>
      <c r="B124" s="2">
        <f t="shared" ca="1" si="7"/>
        <v>8.523572757564791</v>
      </c>
      <c r="C124" s="18">
        <f t="shared" si="6"/>
        <v>10</v>
      </c>
      <c r="D124" s="2"/>
    </row>
    <row r="125" spans="1:4" x14ac:dyDescent="0.25">
      <c r="A125" s="1">
        <f t="shared" si="5"/>
        <v>119</v>
      </c>
      <c r="B125" s="2">
        <f t="shared" ca="1" si="7"/>
        <v>8.6074523323822039</v>
      </c>
      <c r="C125" s="18">
        <f t="shared" si="6"/>
        <v>10</v>
      </c>
      <c r="D125" s="2"/>
    </row>
    <row r="126" spans="1:4" x14ac:dyDescent="0.25">
      <c r="A126" s="1">
        <f t="shared" si="5"/>
        <v>120</v>
      </c>
      <c r="B126" s="2">
        <f t="shared" ca="1" si="7"/>
        <v>8.6635078968383947</v>
      </c>
      <c r="C126" s="18">
        <f t="shared" si="6"/>
        <v>10</v>
      </c>
      <c r="D126" s="2"/>
    </row>
    <row r="127" spans="1:4" x14ac:dyDescent="0.25">
      <c r="A127" s="1">
        <f t="shared" si="5"/>
        <v>121</v>
      </c>
      <c r="B127" s="2">
        <f t="shared" ca="1" si="7"/>
        <v>8.7355449650376311</v>
      </c>
      <c r="C127" s="18">
        <f t="shared" si="6"/>
        <v>10</v>
      </c>
      <c r="D127" s="2"/>
    </row>
    <row r="128" spans="1:4" x14ac:dyDescent="0.25">
      <c r="A128" s="1">
        <f t="shared" si="5"/>
        <v>122</v>
      </c>
      <c r="B128" s="2">
        <f t="shared" ca="1" si="7"/>
        <v>8.5488955781778397</v>
      </c>
      <c r="C128" s="18">
        <f t="shared" si="6"/>
        <v>10</v>
      </c>
      <c r="D128" s="2"/>
    </row>
    <row r="129" spans="1:4" x14ac:dyDescent="0.25">
      <c r="A129" s="1">
        <f t="shared" si="5"/>
        <v>123</v>
      </c>
      <c r="B129" s="2">
        <f t="shared" ca="1" si="7"/>
        <v>8.5094650627955932</v>
      </c>
      <c r="C129" s="18">
        <f t="shared" si="6"/>
        <v>10</v>
      </c>
      <c r="D129" s="2"/>
    </row>
    <row r="130" spans="1:4" x14ac:dyDescent="0.25">
      <c r="A130" s="1">
        <f t="shared" si="5"/>
        <v>124</v>
      </c>
      <c r="B130" s="2">
        <f t="shared" ca="1" si="7"/>
        <v>8.4436150904682172</v>
      </c>
      <c r="C130" s="18">
        <f t="shared" si="6"/>
        <v>10</v>
      </c>
      <c r="D130" s="2"/>
    </row>
    <row r="131" spans="1:4" x14ac:dyDescent="0.25">
      <c r="A131" s="1">
        <f t="shared" si="5"/>
        <v>125</v>
      </c>
      <c r="B131" s="2">
        <f t="shared" ca="1" si="7"/>
        <v>8.5366477637747913</v>
      </c>
      <c r="C131" s="18">
        <f t="shared" si="6"/>
        <v>10</v>
      </c>
      <c r="D131" s="2"/>
    </row>
    <row r="132" spans="1:4" x14ac:dyDescent="0.25">
      <c r="A132" s="1">
        <f t="shared" si="5"/>
        <v>126</v>
      </c>
      <c r="B132" s="2">
        <f t="shared" ca="1" si="7"/>
        <v>8.435228850401451</v>
      </c>
      <c r="C132" s="18">
        <f t="shared" si="6"/>
        <v>10</v>
      </c>
      <c r="D132" s="2"/>
    </row>
    <row r="133" spans="1:4" x14ac:dyDescent="0.25">
      <c r="A133" s="1">
        <f t="shared" si="5"/>
        <v>127</v>
      </c>
      <c r="B133" s="2">
        <f t="shared" ca="1" si="7"/>
        <v>8.4684980233850826</v>
      </c>
      <c r="C133" s="18">
        <f t="shared" si="6"/>
        <v>10</v>
      </c>
      <c r="D133" s="2"/>
    </row>
    <row r="134" spans="1:4" x14ac:dyDescent="0.25">
      <c r="A134" s="1">
        <f t="shared" si="5"/>
        <v>128</v>
      </c>
      <c r="B134" s="2">
        <f t="shared" ca="1" si="7"/>
        <v>8.5585420434495934</v>
      </c>
      <c r="C134" s="18">
        <f t="shared" si="6"/>
        <v>10</v>
      </c>
      <c r="D134" s="2"/>
    </row>
    <row r="135" spans="1:4" x14ac:dyDescent="0.25">
      <c r="A135" s="1">
        <f t="shared" si="5"/>
        <v>129</v>
      </c>
      <c r="B135" s="2">
        <f t="shared" ca="1" si="7"/>
        <v>8.4051764314752528</v>
      </c>
      <c r="C135" s="18">
        <f t="shared" si="6"/>
        <v>10</v>
      </c>
      <c r="D135" s="2"/>
    </row>
    <row r="136" spans="1:4" x14ac:dyDescent="0.25">
      <c r="A136" s="1">
        <f t="shared" ref="A136:A199" si="8">ROW(A130)</f>
        <v>130</v>
      </c>
      <c r="B136" s="2">
        <f t="shared" ca="1" si="7"/>
        <v>8.4523285818671301</v>
      </c>
      <c r="C136" s="18">
        <f t="shared" ref="C136:C199" si="9">$B$7</f>
        <v>10</v>
      </c>
      <c r="D136" s="2"/>
    </row>
    <row r="137" spans="1:4" x14ac:dyDescent="0.25">
      <c r="A137" s="1">
        <f t="shared" si="8"/>
        <v>131</v>
      </c>
      <c r="B137" s="2">
        <f t="shared" ref="B137:B200" ca="1" si="10">B136+B136*($B$3+$B$4*NORMINV(RAND(),0,1))</f>
        <v>8.4977053326018819</v>
      </c>
      <c r="C137" s="18">
        <f t="shared" si="9"/>
        <v>10</v>
      </c>
      <c r="D137" s="2"/>
    </row>
    <row r="138" spans="1:4" x14ac:dyDescent="0.25">
      <c r="A138" s="1">
        <f t="shared" si="8"/>
        <v>132</v>
      </c>
      <c r="B138" s="2">
        <f t="shared" ca="1" si="10"/>
        <v>8.4360547870537648</v>
      </c>
      <c r="C138" s="18">
        <f t="shared" si="9"/>
        <v>10</v>
      </c>
      <c r="D138" s="2"/>
    </row>
    <row r="139" spans="1:4" x14ac:dyDescent="0.25">
      <c r="A139" s="1">
        <f t="shared" si="8"/>
        <v>133</v>
      </c>
      <c r="B139" s="2">
        <f t="shared" ca="1" si="10"/>
        <v>8.3593698944392099</v>
      </c>
      <c r="C139" s="18">
        <f t="shared" si="9"/>
        <v>10</v>
      </c>
      <c r="D139" s="2"/>
    </row>
    <row r="140" spans="1:4" x14ac:dyDescent="0.25">
      <c r="A140" s="1">
        <f t="shared" si="8"/>
        <v>134</v>
      </c>
      <c r="B140" s="2">
        <f t="shared" ca="1" si="10"/>
        <v>8.32598700692831</v>
      </c>
      <c r="C140" s="18">
        <f t="shared" si="9"/>
        <v>10</v>
      </c>
      <c r="D140" s="2"/>
    </row>
    <row r="141" spans="1:4" x14ac:dyDescent="0.25">
      <c r="A141" s="1">
        <f t="shared" si="8"/>
        <v>135</v>
      </c>
      <c r="B141" s="2">
        <f t="shared" ca="1" si="10"/>
        <v>8.4230137981193405</v>
      </c>
      <c r="C141" s="18">
        <f t="shared" si="9"/>
        <v>10</v>
      </c>
      <c r="D141" s="2"/>
    </row>
    <row r="142" spans="1:4" x14ac:dyDescent="0.25">
      <c r="A142" s="1">
        <f t="shared" si="8"/>
        <v>136</v>
      </c>
      <c r="B142" s="2">
        <f t="shared" ca="1" si="10"/>
        <v>8.3203643715662228</v>
      </c>
      <c r="C142" s="18">
        <f t="shared" si="9"/>
        <v>10</v>
      </c>
      <c r="D142" s="2"/>
    </row>
    <row r="143" spans="1:4" x14ac:dyDescent="0.25">
      <c r="A143" s="1">
        <f t="shared" si="8"/>
        <v>137</v>
      </c>
      <c r="B143" s="2">
        <f t="shared" ca="1" si="10"/>
        <v>8.4278529894730259</v>
      </c>
      <c r="C143" s="18">
        <f t="shared" si="9"/>
        <v>10</v>
      </c>
      <c r="D143" s="2"/>
    </row>
    <row r="144" spans="1:4" x14ac:dyDescent="0.25">
      <c r="A144" s="1">
        <f t="shared" si="8"/>
        <v>138</v>
      </c>
      <c r="B144" s="2">
        <f t="shared" ca="1" si="10"/>
        <v>8.4104846699632176</v>
      </c>
      <c r="C144" s="18">
        <f t="shared" si="9"/>
        <v>10</v>
      </c>
      <c r="D144" s="2"/>
    </row>
    <row r="145" spans="1:4" x14ac:dyDescent="0.25">
      <c r="A145" s="1">
        <f t="shared" si="8"/>
        <v>139</v>
      </c>
      <c r="B145" s="2">
        <f t="shared" ca="1" si="10"/>
        <v>8.2462173454720098</v>
      </c>
      <c r="C145" s="18">
        <f t="shared" si="9"/>
        <v>10</v>
      </c>
      <c r="D145" s="2"/>
    </row>
    <row r="146" spans="1:4" x14ac:dyDescent="0.25">
      <c r="A146" s="1">
        <f t="shared" si="8"/>
        <v>140</v>
      </c>
      <c r="B146" s="2">
        <f t="shared" ca="1" si="10"/>
        <v>8.1409718005707319</v>
      </c>
      <c r="C146" s="18">
        <f t="shared" si="9"/>
        <v>10</v>
      </c>
      <c r="D146" s="2"/>
    </row>
    <row r="147" spans="1:4" x14ac:dyDescent="0.25">
      <c r="A147" s="1">
        <f t="shared" si="8"/>
        <v>141</v>
      </c>
      <c r="B147" s="2">
        <f t="shared" ca="1" si="10"/>
        <v>8.1015271169687306</v>
      </c>
      <c r="C147" s="18">
        <f t="shared" si="9"/>
        <v>10</v>
      </c>
      <c r="D147" s="2"/>
    </row>
    <row r="148" spans="1:4" x14ac:dyDescent="0.25">
      <c r="A148" s="1">
        <f t="shared" si="8"/>
        <v>142</v>
      </c>
      <c r="B148" s="2">
        <f t="shared" ca="1" si="10"/>
        <v>7.9730739071819459</v>
      </c>
      <c r="C148" s="18">
        <f t="shared" si="9"/>
        <v>10</v>
      </c>
      <c r="D148" s="2"/>
    </row>
    <row r="149" spans="1:4" x14ac:dyDescent="0.25">
      <c r="A149" s="1">
        <f t="shared" si="8"/>
        <v>143</v>
      </c>
      <c r="B149" s="2">
        <f t="shared" ca="1" si="10"/>
        <v>7.8824972717278934</v>
      </c>
      <c r="C149" s="18">
        <f t="shared" si="9"/>
        <v>10</v>
      </c>
      <c r="D149" s="2"/>
    </row>
    <row r="150" spans="1:4" x14ac:dyDescent="0.25">
      <c r="A150" s="1">
        <f t="shared" si="8"/>
        <v>144</v>
      </c>
      <c r="B150" s="2">
        <f t="shared" ca="1" si="10"/>
        <v>7.9409783181336948</v>
      </c>
      <c r="C150" s="18">
        <f t="shared" si="9"/>
        <v>10</v>
      </c>
      <c r="D150" s="2"/>
    </row>
    <row r="151" spans="1:4" x14ac:dyDescent="0.25">
      <c r="A151" s="1">
        <f t="shared" si="8"/>
        <v>145</v>
      </c>
      <c r="B151" s="2">
        <f t="shared" ca="1" si="10"/>
        <v>7.9916657480415401</v>
      </c>
      <c r="C151" s="18">
        <f t="shared" si="9"/>
        <v>10</v>
      </c>
      <c r="D151" s="2"/>
    </row>
    <row r="152" spans="1:4" x14ac:dyDescent="0.25">
      <c r="A152" s="1">
        <f t="shared" si="8"/>
        <v>146</v>
      </c>
      <c r="B152" s="2">
        <f t="shared" ca="1" si="10"/>
        <v>8.0703999936206792</v>
      </c>
      <c r="C152" s="18">
        <f t="shared" si="9"/>
        <v>10</v>
      </c>
      <c r="D152" s="2"/>
    </row>
    <row r="153" spans="1:4" x14ac:dyDescent="0.25">
      <c r="A153" s="1">
        <f t="shared" si="8"/>
        <v>147</v>
      </c>
      <c r="B153" s="2">
        <f t="shared" ca="1" si="10"/>
        <v>8.3063087509736917</v>
      </c>
      <c r="C153" s="18">
        <f t="shared" si="9"/>
        <v>10</v>
      </c>
      <c r="D153" s="2"/>
    </row>
    <row r="154" spans="1:4" x14ac:dyDescent="0.25">
      <c r="A154" s="1">
        <f t="shared" si="8"/>
        <v>148</v>
      </c>
      <c r="B154" s="2">
        <f t="shared" ca="1" si="10"/>
        <v>8.4956950564658289</v>
      </c>
      <c r="C154" s="18">
        <f t="shared" si="9"/>
        <v>10</v>
      </c>
      <c r="D154" s="2"/>
    </row>
    <row r="155" spans="1:4" x14ac:dyDescent="0.25">
      <c r="A155" s="1">
        <f t="shared" si="8"/>
        <v>149</v>
      </c>
      <c r="B155" s="2">
        <f t="shared" ca="1" si="10"/>
        <v>8.2637518794981286</v>
      </c>
      <c r="C155" s="18">
        <f t="shared" si="9"/>
        <v>10</v>
      </c>
      <c r="D155" s="2"/>
    </row>
    <row r="156" spans="1:4" x14ac:dyDescent="0.25">
      <c r="A156" s="1">
        <f t="shared" si="8"/>
        <v>150</v>
      </c>
      <c r="B156" s="2">
        <f t="shared" ca="1" si="10"/>
        <v>8.2101450433229797</v>
      </c>
      <c r="C156" s="18">
        <f t="shared" si="9"/>
        <v>10</v>
      </c>
      <c r="D156" s="2"/>
    </row>
    <row r="157" spans="1:4" x14ac:dyDescent="0.25">
      <c r="A157" s="1">
        <f t="shared" si="8"/>
        <v>151</v>
      </c>
      <c r="B157" s="2">
        <f t="shared" ca="1" si="10"/>
        <v>8.1795358989779494</v>
      </c>
      <c r="C157" s="18">
        <f t="shared" si="9"/>
        <v>10</v>
      </c>
      <c r="D157" s="2"/>
    </row>
    <row r="158" spans="1:4" x14ac:dyDescent="0.25">
      <c r="A158" s="1">
        <f t="shared" si="8"/>
        <v>152</v>
      </c>
      <c r="B158" s="2">
        <f t="shared" ca="1" si="10"/>
        <v>8.0047765548687675</v>
      </c>
      <c r="C158" s="18">
        <f t="shared" si="9"/>
        <v>10</v>
      </c>
      <c r="D158" s="2"/>
    </row>
    <row r="159" spans="1:4" x14ac:dyDescent="0.25">
      <c r="A159" s="1">
        <f t="shared" si="8"/>
        <v>153</v>
      </c>
      <c r="B159" s="2">
        <f t="shared" ca="1" si="10"/>
        <v>8.0605784537518339</v>
      </c>
      <c r="C159" s="18">
        <f t="shared" si="9"/>
        <v>10</v>
      </c>
      <c r="D159" s="2"/>
    </row>
    <row r="160" spans="1:4" x14ac:dyDescent="0.25">
      <c r="A160" s="1">
        <f t="shared" si="8"/>
        <v>154</v>
      </c>
      <c r="B160" s="2">
        <f t="shared" ca="1" si="10"/>
        <v>8.1831537687838782</v>
      </c>
      <c r="C160" s="18">
        <f t="shared" si="9"/>
        <v>10</v>
      </c>
      <c r="D160" s="2"/>
    </row>
    <row r="161" spans="1:4" x14ac:dyDescent="0.25">
      <c r="A161" s="1">
        <f t="shared" si="8"/>
        <v>155</v>
      </c>
      <c r="B161" s="2">
        <f t="shared" ca="1" si="10"/>
        <v>8.3275429991517882</v>
      </c>
      <c r="C161" s="18">
        <f t="shared" si="9"/>
        <v>10</v>
      </c>
      <c r="D161" s="2"/>
    </row>
    <row r="162" spans="1:4" x14ac:dyDescent="0.25">
      <c r="A162" s="1">
        <f t="shared" si="8"/>
        <v>156</v>
      </c>
      <c r="B162" s="2">
        <f t="shared" ca="1" si="10"/>
        <v>8.1403193123663868</v>
      </c>
      <c r="C162" s="18">
        <f t="shared" si="9"/>
        <v>10</v>
      </c>
      <c r="D162" s="2"/>
    </row>
    <row r="163" spans="1:4" x14ac:dyDescent="0.25">
      <c r="A163" s="1">
        <f t="shared" si="8"/>
        <v>157</v>
      </c>
      <c r="B163" s="2">
        <f t="shared" ca="1" si="10"/>
        <v>8.1321550387977997</v>
      </c>
      <c r="C163" s="18">
        <f t="shared" si="9"/>
        <v>10</v>
      </c>
      <c r="D163" s="2"/>
    </row>
    <row r="164" spans="1:4" x14ac:dyDescent="0.25">
      <c r="A164" s="1">
        <f t="shared" si="8"/>
        <v>158</v>
      </c>
      <c r="B164" s="2">
        <f t="shared" ca="1" si="10"/>
        <v>8.0913599059222285</v>
      </c>
      <c r="C164" s="18">
        <f t="shared" si="9"/>
        <v>10</v>
      </c>
      <c r="D164" s="2"/>
    </row>
    <row r="165" spans="1:4" x14ac:dyDescent="0.25">
      <c r="A165" s="1">
        <f t="shared" si="8"/>
        <v>159</v>
      </c>
      <c r="B165" s="2">
        <f t="shared" ca="1" si="10"/>
        <v>8.1621748040384769</v>
      </c>
      <c r="C165" s="18">
        <f t="shared" si="9"/>
        <v>10</v>
      </c>
      <c r="D165" s="2"/>
    </row>
    <row r="166" spans="1:4" x14ac:dyDescent="0.25">
      <c r="A166" s="1">
        <f t="shared" si="8"/>
        <v>160</v>
      </c>
      <c r="B166" s="2">
        <f t="shared" ca="1" si="10"/>
        <v>8.1225071203738697</v>
      </c>
      <c r="C166" s="18">
        <f t="shared" si="9"/>
        <v>10</v>
      </c>
      <c r="D166" s="2"/>
    </row>
    <row r="167" spans="1:4" x14ac:dyDescent="0.25">
      <c r="A167" s="1">
        <f t="shared" si="8"/>
        <v>161</v>
      </c>
      <c r="B167" s="2">
        <f t="shared" ca="1" si="10"/>
        <v>8.2439677199239263</v>
      </c>
      <c r="C167" s="18">
        <f t="shared" si="9"/>
        <v>10</v>
      </c>
      <c r="D167" s="2"/>
    </row>
    <row r="168" spans="1:4" x14ac:dyDescent="0.25">
      <c r="A168" s="1">
        <f t="shared" si="8"/>
        <v>162</v>
      </c>
      <c r="B168" s="2">
        <f t="shared" ca="1" si="10"/>
        <v>8.4116241355262087</v>
      </c>
      <c r="C168" s="18">
        <f t="shared" si="9"/>
        <v>10</v>
      </c>
      <c r="D168" s="2"/>
    </row>
    <row r="169" spans="1:4" x14ac:dyDescent="0.25">
      <c r="A169" s="1">
        <f t="shared" si="8"/>
        <v>163</v>
      </c>
      <c r="B169" s="2">
        <f t="shared" ca="1" si="10"/>
        <v>8.3459241414724659</v>
      </c>
      <c r="C169" s="18">
        <f t="shared" si="9"/>
        <v>10</v>
      </c>
      <c r="D169" s="2"/>
    </row>
    <row r="170" spans="1:4" x14ac:dyDescent="0.25">
      <c r="A170" s="1">
        <f t="shared" si="8"/>
        <v>164</v>
      </c>
      <c r="B170" s="2">
        <f t="shared" ca="1" si="10"/>
        <v>7.9824788196836831</v>
      </c>
      <c r="C170" s="18">
        <f t="shared" si="9"/>
        <v>10</v>
      </c>
      <c r="D170" s="2"/>
    </row>
    <row r="171" spans="1:4" x14ac:dyDescent="0.25">
      <c r="A171" s="1">
        <f t="shared" si="8"/>
        <v>165</v>
      </c>
      <c r="B171" s="2">
        <f t="shared" ca="1" si="10"/>
        <v>7.7040017261193876</v>
      </c>
      <c r="C171" s="18">
        <f t="shared" si="9"/>
        <v>10</v>
      </c>
      <c r="D171" s="2"/>
    </row>
    <row r="172" spans="1:4" x14ac:dyDescent="0.25">
      <c r="A172" s="1">
        <f t="shared" si="8"/>
        <v>166</v>
      </c>
      <c r="B172" s="2">
        <f t="shared" ca="1" si="10"/>
        <v>7.6685092057198316</v>
      </c>
      <c r="C172" s="18">
        <f t="shared" si="9"/>
        <v>10</v>
      </c>
      <c r="D172" s="2"/>
    </row>
    <row r="173" spans="1:4" x14ac:dyDescent="0.25">
      <c r="A173" s="1">
        <f t="shared" si="8"/>
        <v>167</v>
      </c>
      <c r="B173" s="2">
        <f t="shared" ca="1" si="10"/>
        <v>7.811991668892996</v>
      </c>
      <c r="C173" s="18">
        <f t="shared" si="9"/>
        <v>10</v>
      </c>
      <c r="D173" s="2"/>
    </row>
    <row r="174" spans="1:4" x14ac:dyDescent="0.25">
      <c r="A174" s="1">
        <f t="shared" si="8"/>
        <v>168</v>
      </c>
      <c r="B174" s="2">
        <f t="shared" ca="1" si="10"/>
        <v>7.9134683201867313</v>
      </c>
      <c r="C174" s="18">
        <f t="shared" si="9"/>
        <v>10</v>
      </c>
      <c r="D174" s="2"/>
    </row>
    <row r="175" spans="1:4" x14ac:dyDescent="0.25">
      <c r="A175" s="1">
        <f t="shared" si="8"/>
        <v>169</v>
      </c>
      <c r="B175" s="2">
        <f t="shared" ca="1" si="10"/>
        <v>7.5644322659408738</v>
      </c>
      <c r="C175" s="18">
        <f t="shared" si="9"/>
        <v>10</v>
      </c>
      <c r="D175" s="2"/>
    </row>
    <row r="176" spans="1:4" x14ac:dyDescent="0.25">
      <c r="A176" s="1">
        <f t="shared" si="8"/>
        <v>170</v>
      </c>
      <c r="B176" s="2">
        <f t="shared" ca="1" si="10"/>
        <v>7.5433666098418604</v>
      </c>
      <c r="C176" s="18">
        <f t="shared" si="9"/>
        <v>10</v>
      </c>
      <c r="D176" s="2"/>
    </row>
    <row r="177" spans="1:4" x14ac:dyDescent="0.25">
      <c r="A177" s="1">
        <f t="shared" si="8"/>
        <v>171</v>
      </c>
      <c r="B177" s="2">
        <f t="shared" ca="1" si="10"/>
        <v>7.641072641024623</v>
      </c>
      <c r="C177" s="18">
        <f t="shared" si="9"/>
        <v>10</v>
      </c>
      <c r="D177" s="2"/>
    </row>
    <row r="178" spans="1:4" x14ac:dyDescent="0.25">
      <c r="A178" s="1">
        <f t="shared" si="8"/>
        <v>172</v>
      </c>
      <c r="B178" s="2">
        <f t="shared" ca="1" si="10"/>
        <v>7.6694769698508418</v>
      </c>
      <c r="C178" s="18">
        <f t="shared" si="9"/>
        <v>10</v>
      </c>
      <c r="D178" s="2"/>
    </row>
    <row r="179" spans="1:4" x14ac:dyDescent="0.25">
      <c r="A179" s="1">
        <f t="shared" si="8"/>
        <v>173</v>
      </c>
      <c r="B179" s="2">
        <f t="shared" ca="1" si="10"/>
        <v>7.7185497946160515</v>
      </c>
      <c r="C179" s="18">
        <f t="shared" si="9"/>
        <v>10</v>
      </c>
      <c r="D179" s="2"/>
    </row>
    <row r="180" spans="1:4" x14ac:dyDescent="0.25">
      <c r="A180" s="1">
        <f t="shared" si="8"/>
        <v>174</v>
      </c>
      <c r="B180" s="2">
        <f t="shared" ca="1" si="10"/>
        <v>7.9069137007367569</v>
      </c>
      <c r="C180" s="18">
        <f t="shared" si="9"/>
        <v>10</v>
      </c>
      <c r="D180" s="2"/>
    </row>
    <row r="181" spans="1:4" x14ac:dyDescent="0.25">
      <c r="A181" s="1">
        <f t="shared" si="8"/>
        <v>175</v>
      </c>
      <c r="B181" s="2">
        <f t="shared" ca="1" si="10"/>
        <v>7.8762121037981885</v>
      </c>
      <c r="C181" s="18">
        <f t="shared" si="9"/>
        <v>10</v>
      </c>
      <c r="D181" s="2"/>
    </row>
    <row r="182" spans="1:4" x14ac:dyDescent="0.25">
      <c r="A182" s="1">
        <f t="shared" si="8"/>
        <v>176</v>
      </c>
      <c r="B182" s="2">
        <f t="shared" ca="1" si="10"/>
        <v>7.9543263715038774</v>
      </c>
      <c r="C182" s="18">
        <f t="shared" si="9"/>
        <v>10</v>
      </c>
      <c r="D182" s="2"/>
    </row>
    <row r="183" spans="1:4" x14ac:dyDescent="0.25">
      <c r="A183" s="1">
        <f t="shared" si="8"/>
        <v>177</v>
      </c>
      <c r="B183" s="2">
        <f t="shared" ca="1" si="10"/>
        <v>7.6267056292453494</v>
      </c>
      <c r="C183" s="18">
        <f t="shared" si="9"/>
        <v>10</v>
      </c>
      <c r="D183" s="2"/>
    </row>
    <row r="184" spans="1:4" x14ac:dyDescent="0.25">
      <c r="A184" s="1">
        <f t="shared" si="8"/>
        <v>178</v>
      </c>
      <c r="B184" s="2">
        <f t="shared" ca="1" si="10"/>
        <v>7.6603174278228172</v>
      </c>
      <c r="C184" s="18">
        <f t="shared" si="9"/>
        <v>10</v>
      </c>
      <c r="D184" s="2"/>
    </row>
    <row r="185" spans="1:4" x14ac:dyDescent="0.25">
      <c r="A185" s="1">
        <f t="shared" si="8"/>
        <v>179</v>
      </c>
      <c r="B185" s="2">
        <f t="shared" ca="1" si="10"/>
        <v>7.6891851947911416</v>
      </c>
      <c r="C185" s="18">
        <f t="shared" si="9"/>
        <v>10</v>
      </c>
      <c r="D185" s="2"/>
    </row>
    <row r="186" spans="1:4" x14ac:dyDescent="0.25">
      <c r="A186" s="1">
        <f t="shared" si="8"/>
        <v>180</v>
      </c>
      <c r="B186" s="2">
        <f t="shared" ca="1" si="10"/>
        <v>7.7173369656134385</v>
      </c>
      <c r="C186" s="18">
        <f t="shared" si="9"/>
        <v>10</v>
      </c>
      <c r="D186" s="2"/>
    </row>
    <row r="187" spans="1:4" x14ac:dyDescent="0.25">
      <c r="A187" s="1">
        <f t="shared" si="8"/>
        <v>181</v>
      </c>
      <c r="B187" s="2">
        <f t="shared" ca="1" si="10"/>
        <v>7.6471020905582217</v>
      </c>
      <c r="C187" s="18">
        <f t="shared" si="9"/>
        <v>10</v>
      </c>
      <c r="D187" s="2"/>
    </row>
    <row r="188" spans="1:4" x14ac:dyDescent="0.25">
      <c r="A188" s="1">
        <f t="shared" si="8"/>
        <v>182</v>
      </c>
      <c r="B188" s="2">
        <f t="shared" ca="1" si="10"/>
        <v>7.5916248517530072</v>
      </c>
      <c r="C188" s="18">
        <f t="shared" si="9"/>
        <v>10</v>
      </c>
      <c r="D188" s="2"/>
    </row>
    <row r="189" spans="1:4" x14ac:dyDescent="0.25">
      <c r="A189" s="1">
        <f t="shared" si="8"/>
        <v>183</v>
      </c>
      <c r="B189" s="2">
        <f t="shared" ca="1" si="10"/>
        <v>7.553152140258482</v>
      </c>
      <c r="C189" s="18">
        <f t="shared" si="9"/>
        <v>10</v>
      </c>
      <c r="D189" s="2"/>
    </row>
    <row r="190" spans="1:4" x14ac:dyDescent="0.25">
      <c r="A190" s="1">
        <f t="shared" si="8"/>
        <v>184</v>
      </c>
      <c r="B190" s="2">
        <f t="shared" ca="1" si="10"/>
        <v>7.470424277329224</v>
      </c>
      <c r="C190" s="18">
        <f t="shared" si="9"/>
        <v>10</v>
      </c>
      <c r="D190" s="2"/>
    </row>
    <row r="191" spans="1:4" x14ac:dyDescent="0.25">
      <c r="A191" s="1">
        <f t="shared" si="8"/>
        <v>185</v>
      </c>
      <c r="B191" s="2">
        <f t="shared" ca="1" si="10"/>
        <v>7.3013999476037492</v>
      </c>
      <c r="C191" s="18">
        <f t="shared" si="9"/>
        <v>10</v>
      </c>
      <c r="D191" s="2"/>
    </row>
    <row r="192" spans="1:4" x14ac:dyDescent="0.25">
      <c r="A192" s="1">
        <f t="shared" si="8"/>
        <v>186</v>
      </c>
      <c r="B192" s="2">
        <f t="shared" ca="1" si="10"/>
        <v>7.3281920821893038</v>
      </c>
      <c r="C192" s="18">
        <f t="shared" si="9"/>
        <v>10</v>
      </c>
      <c r="D192" s="2"/>
    </row>
    <row r="193" spans="1:4" x14ac:dyDescent="0.25">
      <c r="A193" s="1">
        <f t="shared" si="8"/>
        <v>187</v>
      </c>
      <c r="B193" s="2">
        <f t="shared" ca="1" si="10"/>
        <v>7.3250001637831526</v>
      </c>
      <c r="C193" s="18">
        <f t="shared" si="9"/>
        <v>10</v>
      </c>
      <c r="D193" s="2"/>
    </row>
    <row r="194" spans="1:4" x14ac:dyDescent="0.25">
      <c r="A194" s="1">
        <f t="shared" si="8"/>
        <v>188</v>
      </c>
      <c r="B194" s="2">
        <f t="shared" ca="1" si="10"/>
        <v>7.3619970168762654</v>
      </c>
      <c r="C194" s="18">
        <f t="shared" si="9"/>
        <v>10</v>
      </c>
      <c r="D194" s="2"/>
    </row>
    <row r="195" spans="1:4" x14ac:dyDescent="0.25">
      <c r="A195" s="1">
        <f t="shared" si="8"/>
        <v>189</v>
      </c>
      <c r="B195" s="2">
        <f t="shared" ca="1" si="10"/>
        <v>7.2327437977141189</v>
      </c>
      <c r="C195" s="18">
        <f t="shared" si="9"/>
        <v>10</v>
      </c>
      <c r="D195" s="2"/>
    </row>
    <row r="196" spans="1:4" x14ac:dyDescent="0.25">
      <c r="A196" s="1">
        <f t="shared" si="8"/>
        <v>190</v>
      </c>
      <c r="B196" s="2">
        <f t="shared" ca="1" si="10"/>
        <v>7.0585247688924939</v>
      </c>
      <c r="C196" s="18">
        <f t="shared" si="9"/>
        <v>10</v>
      </c>
      <c r="D196" s="2"/>
    </row>
    <row r="197" spans="1:4" x14ac:dyDescent="0.25">
      <c r="A197" s="1">
        <f t="shared" si="8"/>
        <v>191</v>
      </c>
      <c r="B197" s="2">
        <f t="shared" ca="1" si="10"/>
        <v>7.1840606791771116</v>
      </c>
      <c r="C197" s="18">
        <f t="shared" si="9"/>
        <v>10</v>
      </c>
      <c r="D197" s="2"/>
    </row>
    <row r="198" spans="1:4" x14ac:dyDescent="0.25">
      <c r="A198" s="1">
        <f t="shared" si="8"/>
        <v>192</v>
      </c>
      <c r="B198" s="2">
        <f t="shared" ca="1" si="10"/>
        <v>7.2611437135287957</v>
      </c>
      <c r="C198" s="18">
        <f t="shared" si="9"/>
        <v>10</v>
      </c>
      <c r="D198" s="2"/>
    </row>
    <row r="199" spans="1:4" x14ac:dyDescent="0.25">
      <c r="A199" s="1">
        <f t="shared" si="8"/>
        <v>193</v>
      </c>
      <c r="B199" s="2">
        <f t="shared" ca="1" si="10"/>
        <v>7.1450809975471428</v>
      </c>
      <c r="C199" s="18">
        <f t="shared" si="9"/>
        <v>10</v>
      </c>
      <c r="D199" s="2"/>
    </row>
    <row r="200" spans="1:4" x14ac:dyDescent="0.25">
      <c r="A200" s="1">
        <f t="shared" ref="A200:A256" si="11">ROW(A194)</f>
        <v>194</v>
      </c>
      <c r="B200" s="2">
        <f t="shared" ca="1" si="10"/>
        <v>6.9723710978764242</v>
      </c>
      <c r="C200" s="18">
        <f t="shared" ref="C200:C256" si="12">$B$7</f>
        <v>10</v>
      </c>
      <c r="D200" s="2"/>
    </row>
    <row r="201" spans="1:4" x14ac:dyDescent="0.25">
      <c r="A201" s="1">
        <f t="shared" si="11"/>
        <v>195</v>
      </c>
      <c r="B201" s="2">
        <f t="shared" ref="B201:B256" ca="1" si="13">B200+B200*($B$3+$B$4*NORMINV(RAND(),0,1))</f>
        <v>6.7870051217179945</v>
      </c>
      <c r="C201" s="18">
        <f t="shared" si="12"/>
        <v>10</v>
      </c>
      <c r="D201" s="2"/>
    </row>
    <row r="202" spans="1:4" x14ac:dyDescent="0.25">
      <c r="A202" s="1">
        <f t="shared" si="11"/>
        <v>196</v>
      </c>
      <c r="B202" s="2">
        <f t="shared" ca="1" si="13"/>
        <v>6.8126395503702026</v>
      </c>
      <c r="C202" s="18">
        <f t="shared" si="12"/>
        <v>10</v>
      </c>
      <c r="D202" s="2"/>
    </row>
    <row r="203" spans="1:4" x14ac:dyDescent="0.25">
      <c r="A203" s="1">
        <f t="shared" si="11"/>
        <v>197</v>
      </c>
      <c r="B203" s="2">
        <f t="shared" ca="1" si="13"/>
        <v>7.1237539330399544</v>
      </c>
      <c r="C203" s="18">
        <f t="shared" si="12"/>
        <v>10</v>
      </c>
      <c r="D203" s="2"/>
    </row>
    <row r="204" spans="1:4" x14ac:dyDescent="0.25">
      <c r="A204" s="1">
        <f t="shared" si="11"/>
        <v>198</v>
      </c>
      <c r="B204" s="2">
        <f t="shared" ca="1" si="13"/>
        <v>7.0727935779349442</v>
      </c>
      <c r="C204" s="18">
        <f t="shared" si="12"/>
        <v>10</v>
      </c>
      <c r="D204" s="2"/>
    </row>
    <row r="205" spans="1:4" x14ac:dyDescent="0.25">
      <c r="A205" s="1">
        <f t="shared" si="11"/>
        <v>199</v>
      </c>
      <c r="B205" s="2">
        <f t="shared" ca="1" si="13"/>
        <v>6.8648039487522912</v>
      </c>
      <c r="C205" s="18">
        <f t="shared" si="12"/>
        <v>10</v>
      </c>
      <c r="D205" s="2"/>
    </row>
    <row r="206" spans="1:4" x14ac:dyDescent="0.25">
      <c r="A206" s="1">
        <f t="shared" si="11"/>
        <v>200</v>
      </c>
      <c r="B206" s="2">
        <f t="shared" ca="1" si="13"/>
        <v>6.6956437775583755</v>
      </c>
      <c r="C206" s="18">
        <f t="shared" si="12"/>
        <v>10</v>
      </c>
      <c r="D206" s="2"/>
    </row>
    <row r="207" spans="1:4" x14ac:dyDescent="0.25">
      <c r="A207" s="1">
        <f t="shared" si="11"/>
        <v>201</v>
      </c>
      <c r="B207" s="2">
        <f t="shared" ca="1" si="13"/>
        <v>6.7150888330602481</v>
      </c>
      <c r="C207" s="18">
        <f t="shared" si="12"/>
        <v>10</v>
      </c>
      <c r="D207" s="2"/>
    </row>
    <row r="208" spans="1:4" x14ac:dyDescent="0.25">
      <c r="A208" s="1">
        <f t="shared" si="11"/>
        <v>202</v>
      </c>
      <c r="B208" s="2">
        <f t="shared" ca="1" si="13"/>
        <v>6.7729694140199932</v>
      </c>
      <c r="C208" s="18">
        <f t="shared" si="12"/>
        <v>10</v>
      </c>
      <c r="D208" s="2"/>
    </row>
    <row r="209" spans="1:4" x14ac:dyDescent="0.25">
      <c r="A209" s="1">
        <f t="shared" si="11"/>
        <v>203</v>
      </c>
      <c r="B209" s="2">
        <f t="shared" ca="1" si="13"/>
        <v>6.9159249918565315</v>
      </c>
      <c r="C209" s="18">
        <f t="shared" si="12"/>
        <v>10</v>
      </c>
      <c r="D209" s="2"/>
    </row>
    <row r="210" spans="1:4" x14ac:dyDescent="0.25">
      <c r="A210" s="1">
        <f t="shared" si="11"/>
        <v>204</v>
      </c>
      <c r="B210" s="2">
        <f t="shared" ca="1" si="13"/>
        <v>7.0581911983617251</v>
      </c>
      <c r="C210" s="18">
        <f t="shared" si="12"/>
        <v>10</v>
      </c>
      <c r="D210" s="2"/>
    </row>
    <row r="211" spans="1:4" x14ac:dyDescent="0.25">
      <c r="A211" s="1">
        <f t="shared" si="11"/>
        <v>205</v>
      </c>
      <c r="B211" s="2">
        <f t="shared" ca="1" si="13"/>
        <v>6.9223452523128586</v>
      </c>
      <c r="C211" s="18">
        <f t="shared" si="12"/>
        <v>10</v>
      </c>
      <c r="D211" s="2"/>
    </row>
    <row r="212" spans="1:4" x14ac:dyDescent="0.25">
      <c r="A212" s="1">
        <f t="shared" si="11"/>
        <v>206</v>
      </c>
      <c r="B212" s="2">
        <f t="shared" ca="1" si="13"/>
        <v>6.9752673116012724</v>
      </c>
      <c r="C212" s="18">
        <f t="shared" si="12"/>
        <v>10</v>
      </c>
      <c r="D212" s="2"/>
    </row>
    <row r="213" spans="1:4" x14ac:dyDescent="0.25">
      <c r="A213" s="1">
        <f t="shared" si="11"/>
        <v>207</v>
      </c>
      <c r="B213" s="2">
        <f t="shared" ca="1" si="13"/>
        <v>6.8219999422637478</v>
      </c>
      <c r="C213" s="18">
        <f t="shared" si="12"/>
        <v>10</v>
      </c>
      <c r="D213" s="2"/>
    </row>
    <row r="214" spans="1:4" x14ac:dyDescent="0.25">
      <c r="A214" s="1">
        <f t="shared" si="11"/>
        <v>208</v>
      </c>
      <c r="B214" s="2">
        <f t="shared" ca="1" si="13"/>
        <v>6.6717719225715175</v>
      </c>
      <c r="C214" s="18">
        <f t="shared" si="12"/>
        <v>10</v>
      </c>
      <c r="D214" s="2"/>
    </row>
    <row r="215" spans="1:4" x14ac:dyDescent="0.25">
      <c r="A215" s="1">
        <f t="shared" si="11"/>
        <v>209</v>
      </c>
      <c r="B215" s="2">
        <f t="shared" ca="1" si="13"/>
        <v>6.6240249688475155</v>
      </c>
      <c r="C215" s="18">
        <f t="shared" si="12"/>
        <v>10</v>
      </c>
      <c r="D215" s="2"/>
    </row>
    <row r="216" spans="1:4" x14ac:dyDescent="0.25">
      <c r="A216" s="1">
        <f t="shared" si="11"/>
        <v>210</v>
      </c>
      <c r="B216" s="2">
        <f t="shared" ca="1" si="13"/>
        <v>6.5247619720811096</v>
      </c>
      <c r="C216" s="18">
        <f t="shared" si="12"/>
        <v>10</v>
      </c>
      <c r="D216" s="2"/>
    </row>
    <row r="217" spans="1:4" x14ac:dyDescent="0.25">
      <c r="A217" s="1">
        <f t="shared" si="11"/>
        <v>211</v>
      </c>
      <c r="B217" s="2">
        <f t="shared" ca="1" si="13"/>
        <v>6.5650628291768953</v>
      </c>
      <c r="C217" s="18">
        <f t="shared" si="12"/>
        <v>10</v>
      </c>
      <c r="D217" s="2"/>
    </row>
    <row r="218" spans="1:4" x14ac:dyDescent="0.25">
      <c r="A218" s="1">
        <f t="shared" si="11"/>
        <v>212</v>
      </c>
      <c r="B218" s="2">
        <f t="shared" ca="1" si="13"/>
        <v>6.4542177060009545</v>
      </c>
      <c r="C218" s="18">
        <f t="shared" si="12"/>
        <v>10</v>
      </c>
      <c r="D218" s="2"/>
    </row>
    <row r="219" spans="1:4" x14ac:dyDescent="0.25">
      <c r="A219" s="1">
        <f t="shared" si="11"/>
        <v>213</v>
      </c>
      <c r="B219" s="2">
        <f t="shared" ca="1" si="13"/>
        <v>6.4629464972509432</v>
      </c>
      <c r="C219" s="18">
        <f t="shared" si="12"/>
        <v>10</v>
      </c>
      <c r="D219" s="2"/>
    </row>
    <row r="220" spans="1:4" x14ac:dyDescent="0.25">
      <c r="A220" s="1">
        <f t="shared" si="11"/>
        <v>214</v>
      </c>
      <c r="B220" s="2">
        <f t="shared" ca="1" si="13"/>
        <v>6.3654387315884007</v>
      </c>
      <c r="C220" s="18">
        <f t="shared" si="12"/>
        <v>10</v>
      </c>
      <c r="D220" s="2"/>
    </row>
    <row r="221" spans="1:4" x14ac:dyDescent="0.25">
      <c r="A221" s="1">
        <f t="shared" si="11"/>
        <v>215</v>
      </c>
      <c r="B221" s="2">
        <f t="shared" ca="1" si="13"/>
        <v>6.475139414846792</v>
      </c>
      <c r="C221" s="18">
        <f t="shared" si="12"/>
        <v>10</v>
      </c>
      <c r="D221" s="2"/>
    </row>
    <row r="222" spans="1:4" x14ac:dyDescent="0.25">
      <c r="A222" s="1">
        <f t="shared" si="11"/>
        <v>216</v>
      </c>
      <c r="B222" s="2">
        <f t="shared" ca="1" si="13"/>
        <v>6.3715927356417463</v>
      </c>
      <c r="C222" s="18">
        <f t="shared" si="12"/>
        <v>10</v>
      </c>
      <c r="D222" s="2"/>
    </row>
    <row r="223" spans="1:4" x14ac:dyDescent="0.25">
      <c r="A223" s="1">
        <f t="shared" si="11"/>
        <v>217</v>
      </c>
      <c r="B223" s="2">
        <f t="shared" ca="1" si="13"/>
        <v>6.3790688147583099</v>
      </c>
      <c r="C223" s="18">
        <f t="shared" si="12"/>
        <v>10</v>
      </c>
      <c r="D223" s="2"/>
    </row>
    <row r="224" spans="1:4" x14ac:dyDescent="0.25">
      <c r="A224" s="1">
        <f t="shared" si="11"/>
        <v>218</v>
      </c>
      <c r="B224" s="2">
        <f t="shared" ca="1" si="13"/>
        <v>6.4385222353345446</v>
      </c>
      <c r="C224" s="18">
        <f t="shared" si="12"/>
        <v>10</v>
      </c>
      <c r="D224" s="2"/>
    </row>
    <row r="225" spans="1:4" x14ac:dyDescent="0.25">
      <c r="A225" s="1">
        <f t="shared" si="11"/>
        <v>219</v>
      </c>
      <c r="B225" s="2">
        <f t="shared" ca="1" si="13"/>
        <v>6.5668279765071667</v>
      </c>
      <c r="C225" s="18">
        <f t="shared" si="12"/>
        <v>10</v>
      </c>
      <c r="D225" s="2"/>
    </row>
    <row r="226" spans="1:4" x14ac:dyDescent="0.25">
      <c r="A226" s="1">
        <f t="shared" si="11"/>
        <v>220</v>
      </c>
      <c r="B226" s="2">
        <f t="shared" ca="1" si="13"/>
        <v>6.5966600508752746</v>
      </c>
      <c r="C226" s="18">
        <f t="shared" si="12"/>
        <v>10</v>
      </c>
      <c r="D226" s="2"/>
    </row>
    <row r="227" spans="1:4" x14ac:dyDescent="0.25">
      <c r="A227" s="1">
        <f t="shared" si="11"/>
        <v>221</v>
      </c>
      <c r="B227" s="2">
        <f t="shared" ca="1" si="13"/>
        <v>6.5428517584458836</v>
      </c>
      <c r="C227" s="18">
        <f t="shared" si="12"/>
        <v>10</v>
      </c>
      <c r="D227" s="2"/>
    </row>
    <row r="228" spans="1:4" x14ac:dyDescent="0.25">
      <c r="A228" s="1">
        <f t="shared" si="11"/>
        <v>222</v>
      </c>
      <c r="B228" s="2">
        <f t="shared" ca="1" si="13"/>
        <v>6.5680579251132407</v>
      </c>
      <c r="C228" s="18">
        <f t="shared" si="12"/>
        <v>10</v>
      </c>
      <c r="D228" s="2"/>
    </row>
    <row r="229" spans="1:4" x14ac:dyDescent="0.25">
      <c r="A229" s="1">
        <f t="shared" si="11"/>
        <v>223</v>
      </c>
      <c r="B229" s="2">
        <f t="shared" ca="1" si="13"/>
        <v>6.6132972176038773</v>
      </c>
      <c r="C229" s="18">
        <f t="shared" si="12"/>
        <v>10</v>
      </c>
      <c r="D229" s="2"/>
    </row>
    <row r="230" spans="1:4" x14ac:dyDescent="0.25">
      <c r="A230" s="1">
        <f t="shared" si="11"/>
        <v>224</v>
      </c>
      <c r="B230" s="2">
        <f t="shared" ca="1" si="13"/>
        <v>6.5643801876870826</v>
      </c>
      <c r="C230" s="18">
        <f t="shared" si="12"/>
        <v>10</v>
      </c>
      <c r="D230" s="2"/>
    </row>
    <row r="231" spans="1:4" x14ac:dyDescent="0.25">
      <c r="A231" s="1">
        <f t="shared" si="11"/>
        <v>225</v>
      </c>
      <c r="B231" s="2">
        <f t="shared" ca="1" si="13"/>
        <v>6.6032635565010542</v>
      </c>
      <c r="C231" s="18">
        <f t="shared" si="12"/>
        <v>10</v>
      </c>
      <c r="D231" s="2"/>
    </row>
    <row r="232" spans="1:4" x14ac:dyDescent="0.25">
      <c r="A232" s="1">
        <f t="shared" si="11"/>
        <v>226</v>
      </c>
      <c r="B232" s="2">
        <f t="shared" ca="1" si="13"/>
        <v>6.6915741611637802</v>
      </c>
      <c r="C232" s="18">
        <f t="shared" si="12"/>
        <v>10</v>
      </c>
      <c r="D232" s="2"/>
    </row>
    <row r="233" spans="1:4" x14ac:dyDescent="0.25">
      <c r="A233" s="1">
        <f t="shared" si="11"/>
        <v>227</v>
      </c>
      <c r="B233" s="2">
        <f t="shared" ca="1" si="13"/>
        <v>6.5904757316050757</v>
      </c>
      <c r="C233" s="18">
        <f t="shared" si="12"/>
        <v>10</v>
      </c>
      <c r="D233" s="2"/>
    </row>
    <row r="234" spans="1:4" x14ac:dyDescent="0.25">
      <c r="A234" s="1">
        <f t="shared" si="11"/>
        <v>228</v>
      </c>
      <c r="B234" s="2">
        <f t="shared" ca="1" si="13"/>
        <v>6.6798065693456312</v>
      </c>
      <c r="C234" s="18">
        <f t="shared" si="12"/>
        <v>10</v>
      </c>
      <c r="D234" s="2"/>
    </row>
    <row r="235" spans="1:4" x14ac:dyDescent="0.25">
      <c r="A235" s="1">
        <f t="shared" si="11"/>
        <v>229</v>
      </c>
      <c r="B235" s="2">
        <f t="shared" ca="1" si="13"/>
        <v>6.7955171810053709</v>
      </c>
      <c r="C235" s="18">
        <f t="shared" si="12"/>
        <v>10</v>
      </c>
      <c r="D235" s="2"/>
    </row>
    <row r="236" spans="1:4" x14ac:dyDescent="0.25">
      <c r="A236" s="1">
        <f t="shared" si="11"/>
        <v>230</v>
      </c>
      <c r="B236" s="2">
        <f t="shared" ca="1" si="13"/>
        <v>6.8311591104007601</v>
      </c>
      <c r="C236" s="18">
        <f t="shared" si="12"/>
        <v>10</v>
      </c>
      <c r="D236" s="2"/>
    </row>
    <row r="237" spans="1:4" x14ac:dyDescent="0.25">
      <c r="A237" s="1">
        <f t="shared" si="11"/>
        <v>231</v>
      </c>
      <c r="B237" s="2">
        <f t="shared" ca="1" si="13"/>
        <v>6.7635336794940315</v>
      </c>
      <c r="C237" s="18">
        <f t="shared" si="12"/>
        <v>10</v>
      </c>
      <c r="D237" s="2"/>
    </row>
    <row r="238" spans="1:4" x14ac:dyDescent="0.25">
      <c r="A238" s="1">
        <f t="shared" si="11"/>
        <v>232</v>
      </c>
      <c r="B238" s="2">
        <f t="shared" ca="1" si="13"/>
        <v>6.8617352260862923</v>
      </c>
      <c r="C238" s="18">
        <f t="shared" si="12"/>
        <v>10</v>
      </c>
      <c r="D238" s="2"/>
    </row>
    <row r="239" spans="1:4" x14ac:dyDescent="0.25">
      <c r="A239" s="1">
        <f t="shared" si="11"/>
        <v>233</v>
      </c>
      <c r="B239" s="2">
        <f t="shared" ca="1" si="13"/>
        <v>6.6236558798808218</v>
      </c>
      <c r="C239" s="18">
        <f t="shared" si="12"/>
        <v>10</v>
      </c>
      <c r="D239" s="2"/>
    </row>
    <row r="240" spans="1:4" x14ac:dyDescent="0.25">
      <c r="A240" s="1">
        <f t="shared" si="11"/>
        <v>234</v>
      </c>
      <c r="B240" s="2">
        <f t="shared" ca="1" si="13"/>
        <v>6.6864974544646136</v>
      </c>
      <c r="C240" s="18">
        <f t="shared" si="12"/>
        <v>10</v>
      </c>
      <c r="D240" s="2"/>
    </row>
    <row r="241" spans="1:4" x14ac:dyDescent="0.25">
      <c r="A241" s="1">
        <f t="shared" si="11"/>
        <v>235</v>
      </c>
      <c r="B241" s="2">
        <f t="shared" ca="1" si="13"/>
        <v>6.6769375066768362</v>
      </c>
      <c r="C241" s="18">
        <f t="shared" si="12"/>
        <v>10</v>
      </c>
      <c r="D241" s="2"/>
    </row>
    <row r="242" spans="1:4" x14ac:dyDescent="0.25">
      <c r="A242" s="1">
        <f t="shared" si="11"/>
        <v>236</v>
      </c>
      <c r="B242" s="2">
        <f t="shared" ca="1" si="13"/>
        <v>6.6193175970556339</v>
      </c>
      <c r="C242" s="18">
        <f t="shared" si="12"/>
        <v>10</v>
      </c>
      <c r="D242" s="2"/>
    </row>
    <row r="243" spans="1:4" x14ac:dyDescent="0.25">
      <c r="A243" s="1">
        <f t="shared" si="11"/>
        <v>237</v>
      </c>
      <c r="B243" s="2">
        <f t="shared" ca="1" si="13"/>
        <v>6.458320491471838</v>
      </c>
      <c r="C243" s="18">
        <f t="shared" si="12"/>
        <v>10</v>
      </c>
      <c r="D243" s="2"/>
    </row>
    <row r="244" spans="1:4" x14ac:dyDescent="0.25">
      <c r="A244" s="1">
        <f t="shared" si="11"/>
        <v>238</v>
      </c>
      <c r="B244" s="2">
        <f t="shared" ca="1" si="13"/>
        <v>6.5853768534055677</v>
      </c>
      <c r="C244" s="18">
        <f t="shared" si="12"/>
        <v>10</v>
      </c>
      <c r="D244" s="2"/>
    </row>
    <row r="245" spans="1:4" x14ac:dyDescent="0.25">
      <c r="A245" s="1">
        <f t="shared" si="11"/>
        <v>239</v>
      </c>
      <c r="B245" s="2">
        <f t="shared" ca="1" si="13"/>
        <v>6.6182211734097285</v>
      </c>
      <c r="C245" s="18">
        <f t="shared" si="12"/>
        <v>10</v>
      </c>
      <c r="D245" s="2"/>
    </row>
    <row r="246" spans="1:4" x14ac:dyDescent="0.25">
      <c r="A246" s="1">
        <f t="shared" si="11"/>
        <v>240</v>
      </c>
      <c r="B246" s="2">
        <f t="shared" ca="1" si="13"/>
        <v>6.6560626372331022</v>
      </c>
      <c r="C246" s="18">
        <f t="shared" si="12"/>
        <v>10</v>
      </c>
      <c r="D246" s="2"/>
    </row>
    <row r="247" spans="1:4" x14ac:dyDescent="0.25">
      <c r="A247" s="1">
        <f t="shared" si="11"/>
        <v>241</v>
      </c>
      <c r="B247" s="2">
        <f t="shared" ca="1" si="13"/>
        <v>6.5776694985886914</v>
      </c>
      <c r="C247" s="18">
        <f t="shared" si="12"/>
        <v>10</v>
      </c>
      <c r="D247" s="2"/>
    </row>
    <row r="248" spans="1:4" x14ac:dyDescent="0.25">
      <c r="A248" s="1">
        <f t="shared" si="11"/>
        <v>242</v>
      </c>
      <c r="B248" s="2">
        <f t="shared" ca="1" si="13"/>
        <v>6.4000181271481074</v>
      </c>
      <c r="C248" s="18">
        <f t="shared" si="12"/>
        <v>10</v>
      </c>
      <c r="D248" s="2"/>
    </row>
    <row r="249" spans="1:4" x14ac:dyDescent="0.25">
      <c r="A249" s="1">
        <f t="shared" si="11"/>
        <v>243</v>
      </c>
      <c r="B249" s="2">
        <f t="shared" ca="1" si="13"/>
        <v>6.2753777987505037</v>
      </c>
      <c r="C249" s="18">
        <f t="shared" si="12"/>
        <v>10</v>
      </c>
      <c r="D249" s="2"/>
    </row>
    <row r="250" spans="1:4" x14ac:dyDescent="0.25">
      <c r="A250" s="1">
        <f t="shared" si="11"/>
        <v>244</v>
      </c>
      <c r="B250" s="2">
        <f t="shared" ca="1" si="13"/>
        <v>6.2747723791750216</v>
      </c>
      <c r="C250" s="18">
        <f t="shared" si="12"/>
        <v>10</v>
      </c>
      <c r="D250" s="2"/>
    </row>
    <row r="251" spans="1:4" x14ac:dyDescent="0.25">
      <c r="A251" s="1">
        <f t="shared" si="11"/>
        <v>245</v>
      </c>
      <c r="B251" s="2">
        <f t="shared" ca="1" si="13"/>
        <v>6.1856191454517226</v>
      </c>
      <c r="C251" s="18">
        <f t="shared" si="12"/>
        <v>10</v>
      </c>
      <c r="D251" s="2"/>
    </row>
    <row r="252" spans="1:4" x14ac:dyDescent="0.25">
      <c r="A252" s="1">
        <f t="shared" si="11"/>
        <v>246</v>
      </c>
      <c r="B252" s="2">
        <f t="shared" ca="1" si="13"/>
        <v>6.115194861449849</v>
      </c>
      <c r="C252" s="18">
        <f t="shared" si="12"/>
        <v>10</v>
      </c>
      <c r="D252" s="2"/>
    </row>
    <row r="253" spans="1:4" x14ac:dyDescent="0.25">
      <c r="A253" s="1">
        <f t="shared" si="11"/>
        <v>247</v>
      </c>
      <c r="B253" s="2">
        <f t="shared" ca="1" si="13"/>
        <v>6.2314919300578211</v>
      </c>
      <c r="C253" s="18">
        <f t="shared" si="12"/>
        <v>10</v>
      </c>
      <c r="D253" s="2"/>
    </row>
    <row r="254" spans="1:4" x14ac:dyDescent="0.25">
      <c r="A254" s="1">
        <f t="shared" si="11"/>
        <v>248</v>
      </c>
      <c r="B254" s="2">
        <f t="shared" ca="1" si="13"/>
        <v>6.1505331970298034</v>
      </c>
      <c r="C254" s="18">
        <f t="shared" si="12"/>
        <v>10</v>
      </c>
      <c r="D254" s="2"/>
    </row>
    <row r="255" spans="1:4" x14ac:dyDescent="0.25">
      <c r="A255" s="1">
        <f t="shared" si="11"/>
        <v>249</v>
      </c>
      <c r="B255" s="2">
        <f t="shared" ca="1" si="13"/>
        <v>6.2290748869633958</v>
      </c>
      <c r="C255" s="18">
        <f t="shared" si="12"/>
        <v>10</v>
      </c>
      <c r="D255" s="2"/>
    </row>
    <row r="256" spans="1:4" x14ac:dyDescent="0.25">
      <c r="A256" s="1">
        <f t="shared" si="11"/>
        <v>250</v>
      </c>
      <c r="B256" s="2">
        <f t="shared" ca="1" si="13"/>
        <v>6.0948475104372131</v>
      </c>
      <c r="C256" s="18">
        <f t="shared" si="12"/>
        <v>10</v>
      </c>
      <c r="D256" s="2"/>
    </row>
  </sheetData>
  <sheetProtection sheet="1" objects="1" scenarios="1"/>
  <conditionalFormatting sqref="F32:Q32">
    <cfRule type="expression" dxfId="0" priority="1">
      <formula>F$32&gt;$B$2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Sheet2 (2)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2015-11-06T11:13:21Z</dcterms:created>
  <dcterms:modified xsi:type="dcterms:W3CDTF">2015-11-15T12:27:38Z</dcterms:modified>
</cp:coreProperties>
</file>