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Locking" sheetId="5" r:id="rId1"/>
    <sheet name="ValueUp" sheetId="4" r:id="rId2"/>
    <sheet name="Nested" sheetId="7" r:id="rId3"/>
    <sheet name="DataTable" sheetId="6" r:id="rId4"/>
    <sheet name="Controls" sheetId="8" r:id="rId5"/>
  </sheets>
  <externalReferences>
    <externalReference r:id="rId6"/>
  </externalReferences>
  <definedNames>
    <definedName name="_xlnm._FilterDatabase" localSheetId="2" hidden="1">Nested!$A$1:$A$15</definedName>
    <definedName name="_xlnm.Database" localSheetId="3">#REF!</definedName>
    <definedName name="_xlnm.Database">#REF!</definedName>
    <definedName name="Table">OFFSET([1]StockMarket!$A$1,0,0,COUNTA([1]StockMarket!$A:$A),COUNTA([1]StockMarket!$1:$1))</definedName>
  </definedNames>
  <calcPr calcId="145621" iterateCount="1000"/>
</workbook>
</file>

<file path=xl/calcChain.xml><?xml version="1.0" encoding="utf-8"?>
<calcChain xmlns="http://schemas.openxmlformats.org/spreadsheetml/2006/main">
  <c r="I2" i="8" l="1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A13" i="5"/>
  <c r="B13" i="5"/>
  <c r="A14" i="5"/>
  <c r="B14" i="5"/>
  <c r="A10" i="5"/>
  <c r="B10" i="5"/>
  <c r="A11" i="5"/>
  <c r="B11" i="5"/>
  <c r="A7" i="5"/>
  <c r="B7" i="5"/>
  <c r="A8" i="5"/>
  <c r="B8" i="5"/>
  <c r="A4" i="5"/>
  <c r="B4" i="5"/>
  <c r="A5" i="5"/>
  <c r="B5" i="5"/>
  <c r="J22" i="5" l="1"/>
  <c r="K22" i="5"/>
  <c r="J23" i="5"/>
  <c r="K23" i="5"/>
  <c r="H22" i="5"/>
  <c r="H23" i="5"/>
  <c r="G23" i="5"/>
  <c r="G22" i="5"/>
  <c r="E22" i="5"/>
  <c r="E23" i="5"/>
  <c r="D23" i="5"/>
  <c r="D22" i="5"/>
</calcChain>
</file>

<file path=xl/sharedStrings.xml><?xml version="1.0" encoding="utf-8"?>
<sst xmlns="http://schemas.openxmlformats.org/spreadsheetml/2006/main" count="73" uniqueCount="49">
  <si>
    <t>Reagan</t>
  </si>
  <si>
    <t>Nixon</t>
  </si>
  <si>
    <t>Kennedy</t>
  </si>
  <si>
    <t>Johnson</t>
  </si>
  <si>
    <t>Ford</t>
  </si>
  <si>
    <t>Eisenhower</t>
  </si>
  <si>
    <t>Clinton</t>
  </si>
  <si>
    <t>Carter</t>
  </si>
  <si>
    <t>Bush</t>
  </si>
  <si>
    <t>Up by more than</t>
  </si>
  <si>
    <t>New SBP</t>
  </si>
  <si>
    <t>Old SBP</t>
  </si>
  <si>
    <t>Patient</t>
  </si>
  <si>
    <t>Date</t>
  </si>
  <si>
    <t>APR</t>
  </si>
  <si>
    <t>=A1</t>
  </si>
  <si>
    <t>=B1</t>
  </si>
  <si>
    <r>
      <t>=</t>
    </r>
    <r>
      <rPr>
        <b/>
        <sz val="12"/>
        <color indexed="10"/>
        <rFont val="Arial"/>
        <family val="2"/>
      </rPr>
      <t>$A$1</t>
    </r>
  </si>
  <si>
    <r>
      <t>=A</t>
    </r>
    <r>
      <rPr>
        <b/>
        <sz val="12"/>
        <color indexed="10"/>
        <rFont val="Arial"/>
        <family val="2"/>
      </rPr>
      <t>$1</t>
    </r>
  </si>
  <si>
    <r>
      <t>=B</t>
    </r>
    <r>
      <rPr>
        <b/>
        <sz val="12"/>
        <color indexed="10"/>
        <rFont val="Arial"/>
        <family val="2"/>
      </rPr>
      <t>$1</t>
    </r>
  </si>
  <si>
    <r>
      <t>=</t>
    </r>
    <r>
      <rPr>
        <b/>
        <sz val="12"/>
        <color indexed="10"/>
        <rFont val="Arial"/>
        <family val="2"/>
      </rPr>
      <t>$A</t>
    </r>
    <r>
      <rPr>
        <b/>
        <sz val="12"/>
        <rFont val="Arial"/>
        <family val="2"/>
      </rPr>
      <t>1</t>
    </r>
  </si>
  <si>
    <t>=A2</t>
  </si>
  <si>
    <t>=B2</t>
  </si>
  <si>
    <r>
      <t>=</t>
    </r>
    <r>
      <rPr>
        <b/>
        <sz val="12"/>
        <color indexed="10"/>
        <rFont val="Arial"/>
        <family val="2"/>
      </rPr>
      <t>$A</t>
    </r>
    <r>
      <rPr>
        <b/>
        <sz val="12"/>
        <rFont val="Arial"/>
        <family val="2"/>
      </rPr>
      <t>2</t>
    </r>
  </si>
  <si>
    <t>A1</t>
  </si>
  <si>
    <t>B1</t>
  </si>
  <si>
    <t>A2</t>
  </si>
  <si>
    <t>B2</t>
  </si>
  <si>
    <t>key F4: Cycles between relative and (partially) absolute cell references</t>
  </si>
  <si>
    <t>AMOUNT</t>
  </si>
  <si>
    <t>FULLNAME</t>
  </si>
  <si>
    <t>PHONE</t>
  </si>
  <si>
    <t>FORMATTED</t>
  </si>
  <si>
    <t>Avery, Mary G.</t>
  </si>
  <si>
    <t>Babcock, John C.</t>
  </si>
  <si>
    <t>Brown, Mark G.</t>
  </si>
  <si>
    <t>Bucca, Liz P.</t>
  </si>
  <si>
    <t>Carrel, Tammy M.</t>
  </si>
  <si>
    <t>Donaldson, Gary S.</t>
  </si>
  <si>
    <t>0913951309</t>
  </si>
  <si>
    <t>Frommer, Bill F.</t>
  </si>
  <si>
    <t>Gary, Melinda S.</t>
  </si>
  <si>
    <t>Josephs, Wayne P.</t>
  </si>
  <si>
    <t>Lively, Thomas S.</t>
  </si>
  <si>
    <t>Matthews, Chelsea J.</t>
  </si>
  <si>
    <t>Piazza, Dewey L.</t>
  </si>
  <si>
    <t>Rice, Ann R.</t>
  </si>
  <si>
    <t>Smith, Alice J.</t>
  </si>
  <si>
    <t>(542)-915-3981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</si>
</sst>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9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b/>
      <sz val="12"/>
      <color rgb="FFFA7D00"/>
      <name val="Calibri"/>
      <family val="2"/>
      <scheme val="minor"/>
    </font>
    <font>
      <b/>
      <sz val="10"/>
      <color indexed="9"/>
      <name val="Helv"/>
    </font>
    <font>
      <b/>
      <sz val="10"/>
      <color indexed="10"/>
      <name val="Helv"/>
    </font>
    <font>
      <sz val="14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2F2F2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1" fillId="0" borderId="0"/>
    <xf numFmtId="0" fontId="2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0" borderId="0">
      <alignment horizontal="center" vertical="center" wrapText="1"/>
    </xf>
    <xf numFmtId="43" fontId="2" fillId="0" borderId="0" applyFont="0" applyFill="0" applyBorder="0" applyAlignment="0" applyProtection="0"/>
    <xf numFmtId="0" fontId="10" fillId="0" borderId="0">
      <alignment horizontal="left" vertical="center" wrapText="1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1" fillId="0" borderId="3" applyNumberFormat="0" applyFill="0">
      <alignment horizontal="right"/>
    </xf>
    <xf numFmtId="166" fontId="12" fillId="0" borderId="3">
      <alignment horizontal="right" vertical="center"/>
    </xf>
    <xf numFmtId="49" fontId="13" fillId="0" borderId="3">
      <alignment horizontal="left" vertical="center"/>
    </xf>
    <xf numFmtId="165" fontId="11" fillId="0" borderId="3" applyNumberFormat="0" applyFill="0">
      <alignment horizontal="right"/>
    </xf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0" borderId="3">
      <alignment horizontal="left"/>
    </xf>
    <xf numFmtId="0" fontId="16" fillId="0" borderId="4">
      <alignment horizontal="right" vertical="center"/>
    </xf>
    <xf numFmtId="0" fontId="17" fillId="0" borderId="3">
      <alignment horizontal="left" vertical="center"/>
    </xf>
    <xf numFmtId="0" fontId="11" fillId="0" borderId="3">
      <alignment horizontal="left" vertical="center"/>
    </xf>
    <xf numFmtId="0" fontId="15" fillId="0" borderId="3">
      <alignment horizontal="left"/>
    </xf>
    <xf numFmtId="0" fontId="15" fillId="14" borderId="0">
      <alignment horizontal="centerContinuous" wrapText="1"/>
    </xf>
    <xf numFmtId="49" fontId="15" fillId="14" borderId="5">
      <alignment horizontal="left" vertical="center"/>
    </xf>
    <xf numFmtId="0" fontId="15" fillId="14" borderId="0">
      <alignment horizontal="centerContinuous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2" fillId="0" borderId="0">
      <alignment horizontal="left" vertical="center"/>
    </xf>
    <xf numFmtId="0" fontId="9" fillId="0" borderId="0">
      <alignment horizontal="left" vertical="center"/>
    </xf>
    <xf numFmtId="0" fontId="19" fillId="0" borderId="0" applyNumberFormat="0" applyFill="0" applyBorder="0" applyAlignment="0" applyProtection="0"/>
    <xf numFmtId="0" fontId="20" fillId="0" borderId="0">
      <alignment horizontal="right"/>
    </xf>
    <xf numFmtId="49" fontId="20" fillId="0" borderId="0">
      <alignment horizontal="center"/>
    </xf>
    <xf numFmtId="0" fontId="13" fillId="0" borderId="0">
      <alignment horizontal="right"/>
    </xf>
    <xf numFmtId="0" fontId="20" fillId="0" borderId="0">
      <alignment horizontal="left"/>
    </xf>
    <xf numFmtId="49" fontId="12" fillId="0" borderId="0">
      <alignment horizontal="left" vertical="center"/>
    </xf>
    <xf numFmtId="49" fontId="13" fillId="0" borderId="3">
      <alignment horizontal="left"/>
    </xf>
    <xf numFmtId="165" fontId="12" fillId="0" borderId="0" applyNumberFormat="0">
      <alignment horizontal="right"/>
    </xf>
    <xf numFmtId="0" fontId="16" fillId="15" borderId="0">
      <alignment horizontal="centerContinuous" vertical="center" wrapText="1"/>
    </xf>
    <xf numFmtId="0" fontId="16" fillId="0" borderId="6">
      <alignment horizontal="left" vertical="center"/>
    </xf>
    <xf numFmtId="0" fontId="21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1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3">
      <alignment horizontal="left"/>
    </xf>
    <xf numFmtId="0" fontId="16" fillId="0" borderId="4">
      <alignment horizontal="left"/>
    </xf>
    <xf numFmtId="0" fontId="15" fillId="0" borderId="0">
      <alignment horizontal="left" vertical="center"/>
    </xf>
    <xf numFmtId="49" fontId="12" fillId="0" borderId="3">
      <alignment horizontal="left"/>
    </xf>
    <xf numFmtId="44" fontId="22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1" fillId="0" borderId="0" xfId="1"/>
    <xf numFmtId="0" fontId="3" fillId="0" borderId="0" xfId="2" applyFont="1"/>
    <xf numFmtId="14" fontId="3" fillId="0" borderId="0" xfId="2" applyNumberFormat="1" applyFont="1"/>
    <xf numFmtId="0" fontId="4" fillId="0" borderId="0" xfId="1" quotePrefix="1" applyFont="1"/>
    <xf numFmtId="0" fontId="5" fillId="2" borderId="1" xfId="1" applyFont="1" applyFill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23" fillId="0" borderId="0" xfId="2" applyFont="1"/>
    <xf numFmtId="0" fontId="2" fillId="0" borderId="0" xfId="2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9" xfId="0" quotePrefix="1" applyFont="1" applyBorder="1"/>
    <xf numFmtId="0" fontId="3" fillId="0" borderId="8" xfId="0" quotePrefix="1" applyFont="1" applyBorder="1"/>
    <xf numFmtId="0" fontId="25" fillId="0" borderId="0" xfId="2" applyFont="1"/>
    <xf numFmtId="0" fontId="3" fillId="0" borderId="0" xfId="2" applyFont="1" applyAlignment="1">
      <alignment horizontal="right"/>
    </xf>
    <xf numFmtId="9" fontId="3" fillId="0" borderId="0" xfId="2" applyNumberFormat="1" applyFont="1"/>
    <xf numFmtId="44" fontId="3" fillId="0" borderId="0" xfId="24" applyFont="1"/>
    <xf numFmtId="0" fontId="3" fillId="17" borderId="8" xfId="2" applyFont="1" applyFill="1" applyBorder="1"/>
    <xf numFmtId="44" fontId="3" fillId="17" borderId="8" xfId="2" applyNumberFormat="1" applyFont="1" applyFill="1" applyBorder="1"/>
    <xf numFmtId="0" fontId="23" fillId="0" borderId="0" xfId="2" applyFont="1" applyAlignment="1">
      <alignment horizontal="center"/>
    </xf>
    <xf numFmtId="9" fontId="3" fillId="0" borderId="0" xfId="2" applyNumberFormat="1" applyFont="1" applyAlignment="1">
      <alignment horizontal="center"/>
    </xf>
    <xf numFmtId="9" fontId="3" fillId="0" borderId="10" xfId="2" applyNumberFormat="1" applyFont="1" applyBorder="1"/>
    <xf numFmtId="9" fontId="3" fillId="0" borderId="11" xfId="2" applyNumberFormat="1" applyFont="1" applyBorder="1"/>
    <xf numFmtId="44" fontId="3" fillId="0" borderId="12" xfId="24" applyFont="1" applyBorder="1"/>
    <xf numFmtId="44" fontId="3" fillId="17" borderId="13" xfId="2" applyNumberFormat="1" applyFont="1" applyFill="1" applyBorder="1"/>
    <xf numFmtId="44" fontId="3" fillId="0" borderId="14" xfId="24" applyFont="1" applyBorder="1"/>
    <xf numFmtId="44" fontId="3" fillId="17" borderId="15" xfId="2" applyNumberFormat="1" applyFont="1" applyFill="1" applyBorder="1"/>
    <xf numFmtId="44" fontId="3" fillId="17" borderId="16" xfId="2" applyNumberFormat="1" applyFont="1" applyFill="1" applyBorder="1"/>
    <xf numFmtId="44" fontId="3" fillId="0" borderId="0" xfId="74" applyFont="1" applyAlignment="1">
      <alignment horizontal="center"/>
    </xf>
    <xf numFmtId="7" fontId="26" fillId="16" borderId="7" xfId="74" applyNumberFormat="1" applyFont="1" applyFill="1" applyBorder="1" applyAlignment="1">
      <alignment horizontal="center"/>
    </xf>
    <xf numFmtId="0" fontId="15" fillId="0" borderId="0" xfId="75" applyFont="1"/>
    <xf numFmtId="0" fontId="15" fillId="0" borderId="0" xfId="75" applyFont="1" applyAlignment="1">
      <alignment horizontal="center"/>
    </xf>
    <xf numFmtId="49" fontId="15" fillId="0" borderId="0" xfId="75" applyNumberFormat="1" applyFont="1"/>
    <xf numFmtId="0" fontId="15" fillId="17" borderId="8" xfId="75" applyFont="1" applyFill="1" applyBorder="1"/>
    <xf numFmtId="0" fontId="27" fillId="0" borderId="0" xfId="75" quotePrefix="1" applyFont="1"/>
    <xf numFmtId="49" fontId="28" fillId="0" borderId="0" xfId="75" applyNumberFormat="1" applyFont="1"/>
    <xf numFmtId="0" fontId="28" fillId="17" borderId="8" xfId="75" applyFont="1" applyFill="1" applyBorder="1"/>
    <xf numFmtId="0" fontId="29" fillId="0" borderId="0" xfId="0" applyFont="1" applyAlignment="1">
      <alignment horizontal="center"/>
    </xf>
  </cellXfs>
  <cellStyles count="76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2"/>
    <cellStyle name="Corner heading" xfId="23"/>
    <cellStyle name="Currency" xfId="74" builtinId="4"/>
    <cellStyle name="Currency 2" xfId="24"/>
    <cellStyle name="Currency 3" xfId="25"/>
    <cellStyle name="Currency 4" xfId="26"/>
    <cellStyle name="Data" xfId="27"/>
    <cellStyle name="Data no deci" xfId="28"/>
    <cellStyle name="Data Superscript" xfId="29"/>
    <cellStyle name="Data_1-1A-Regular" xfId="30"/>
    <cellStyle name="Emphasis 1" xfId="31"/>
    <cellStyle name="Emphasis 2" xfId="32"/>
    <cellStyle name="Emphasis 3" xfId="33"/>
    <cellStyle name="Hed Side" xfId="34"/>
    <cellStyle name="Hed Side bold" xfId="35"/>
    <cellStyle name="Hed Side Indent" xfId="36"/>
    <cellStyle name="Hed Side Regular" xfId="37"/>
    <cellStyle name="Hed Side_1-1A-Regular" xfId="38"/>
    <cellStyle name="Hed Top" xfId="39"/>
    <cellStyle name="Hed Top - SECTION" xfId="40"/>
    <cellStyle name="Hed Top_3-new4" xfId="41"/>
    <cellStyle name="Normal" xfId="0" builtinId="0"/>
    <cellStyle name="Normal 2" xfId="2"/>
    <cellStyle name="Normal 2 2" xfId="42"/>
    <cellStyle name="Normal 2 3" xfId="43"/>
    <cellStyle name="Normal 2_E-UniqueLists" xfId="44"/>
    <cellStyle name="Normal 3" xfId="1"/>
    <cellStyle name="Normal 3 2" xfId="45"/>
    <cellStyle name="Normal 4" xfId="46"/>
    <cellStyle name="Normal_FixDB" xfId="75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</xdr:row>
          <xdr:rowOff>9525</xdr:rowOff>
        </xdr:from>
        <xdr:to>
          <xdr:col>1</xdr:col>
          <xdr:colOff>542925</xdr:colOff>
          <xdr:row>6</xdr:row>
          <xdr:rowOff>0</xdr:rowOff>
        </xdr:to>
        <xdr:sp macro="" textlink="">
          <xdr:nvSpPr>
            <xdr:cNvPr id="5121" name="SpinButton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</xdr:row>
          <xdr:rowOff>19050</xdr:rowOff>
        </xdr:from>
        <xdr:to>
          <xdr:col>5</xdr:col>
          <xdr:colOff>600075</xdr:colOff>
          <xdr:row>5</xdr:row>
          <xdr:rowOff>171450</xdr:rowOff>
        </xdr:to>
        <xdr:sp macro="" textlink="">
          <xdr:nvSpPr>
            <xdr:cNvPr id="5122" name="ScrollBar1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3</xdr:row>
          <xdr:rowOff>9525</xdr:rowOff>
        </xdr:from>
        <xdr:to>
          <xdr:col>10</xdr:col>
          <xdr:colOff>0</xdr:colOff>
          <xdr:row>5</xdr:row>
          <xdr:rowOff>161925</xdr:rowOff>
        </xdr:to>
        <xdr:sp macro="" textlink="">
          <xdr:nvSpPr>
            <xdr:cNvPr id="5123" name="ScrollBar2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WeightedAvg"/>
      <sheetName val="WeightedSample"/>
      <sheetName val="MarkOverMean"/>
      <sheetName val="MonthCalendar"/>
      <sheetName val="AutoNumber"/>
      <sheetName val="FiscalYear"/>
      <sheetName val="StockMark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image" Target="../media/image2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3"/>
  <sheetViews>
    <sheetView tabSelected="1" zoomScale="110" zoomScaleNormal="110" workbookViewId="0">
      <selection activeCell="F3" sqref="F3"/>
    </sheetView>
  </sheetViews>
  <sheetFormatPr defaultRowHeight="12.75" x14ac:dyDescent="0.2"/>
  <cols>
    <col min="1" max="1" width="9.28515625" style="7" bestFit="1" customWidth="1"/>
    <col min="2" max="2" width="9.140625" style="7"/>
    <col min="3" max="3" width="7" style="8" customWidth="1"/>
    <col min="4" max="4" width="11" style="7" customWidth="1"/>
    <col min="5" max="5" width="14.5703125" style="7" bestFit="1" customWidth="1"/>
    <col min="6" max="9" width="13.140625" style="7" bestFit="1" customWidth="1"/>
    <col min="10" max="16384" width="9.140625" style="7"/>
  </cols>
  <sheetData>
    <row r="1" spans="1:9" ht="15.75" x14ac:dyDescent="0.25">
      <c r="A1" s="2" t="s">
        <v>24</v>
      </c>
      <c r="B1" s="2" t="s">
        <v>25</v>
      </c>
      <c r="C1" s="13"/>
      <c r="D1" s="2"/>
      <c r="E1" s="2"/>
      <c r="F1" s="2"/>
      <c r="G1" s="2"/>
      <c r="H1" s="2"/>
      <c r="I1" s="2"/>
    </row>
    <row r="2" spans="1:9" ht="15.75" x14ac:dyDescent="0.25">
      <c r="A2" s="2" t="s">
        <v>26</v>
      </c>
      <c r="B2" s="2" t="s">
        <v>27</v>
      </c>
      <c r="C2" s="13"/>
      <c r="E2" s="14" t="s">
        <v>14</v>
      </c>
      <c r="F2" s="15">
        <v>0.04</v>
      </c>
      <c r="G2" s="15">
        <v>0.05</v>
      </c>
      <c r="H2" s="15">
        <v>0.06</v>
      </c>
      <c r="I2" s="15">
        <v>7.0000000000000007E-2</v>
      </c>
    </row>
    <row r="3" spans="1:9" ht="15.75" x14ac:dyDescent="0.25">
      <c r="A3" s="2"/>
      <c r="B3" s="2"/>
      <c r="C3" s="13"/>
      <c r="E3" s="16">
        <v>5000</v>
      </c>
      <c r="F3" s="18"/>
      <c r="G3" s="18"/>
      <c r="H3" s="18"/>
      <c r="I3" s="18"/>
    </row>
    <row r="4" spans="1:9" ht="15.75" x14ac:dyDescent="0.25">
      <c r="A4" s="17" t="str">
        <f t="shared" ref="A4:B5" si="0">A1</f>
        <v>A1</v>
      </c>
      <c r="B4" s="17" t="str">
        <f t="shared" si="0"/>
        <v>B1</v>
      </c>
      <c r="C4" s="13"/>
      <c r="E4" s="16">
        <v>10000</v>
      </c>
      <c r="F4" s="18"/>
      <c r="G4" s="18"/>
      <c r="H4" s="18"/>
      <c r="I4" s="18"/>
    </row>
    <row r="5" spans="1:9" ht="15.75" x14ac:dyDescent="0.25">
      <c r="A5" s="17" t="str">
        <f t="shared" si="0"/>
        <v>A2</v>
      </c>
      <c r="B5" s="17" t="str">
        <f t="shared" si="0"/>
        <v>B2</v>
      </c>
      <c r="C5" s="13"/>
      <c r="E5" s="16">
        <v>15000</v>
      </c>
      <c r="F5" s="18"/>
      <c r="G5" s="18"/>
      <c r="H5" s="18"/>
      <c r="I5" s="18"/>
    </row>
    <row r="6" spans="1:9" ht="15.75" x14ac:dyDescent="0.25">
      <c r="A6" s="2"/>
      <c r="B6" s="2"/>
      <c r="C6" s="13"/>
      <c r="E6" s="16">
        <v>20000</v>
      </c>
      <c r="F6" s="18"/>
      <c r="G6" s="18"/>
      <c r="H6" s="18"/>
      <c r="I6" s="18"/>
    </row>
    <row r="7" spans="1:9" ht="15.75" x14ac:dyDescent="0.25">
      <c r="A7" s="17" t="str">
        <f t="shared" ref="A7:B8" si="1">$A$1</f>
        <v>A1</v>
      </c>
      <c r="B7" s="17" t="str">
        <f t="shared" si="1"/>
        <v>A1</v>
      </c>
      <c r="C7" s="13"/>
      <c r="E7" s="16">
        <v>25000</v>
      </c>
      <c r="F7" s="18"/>
      <c r="G7" s="18"/>
      <c r="H7" s="18"/>
      <c r="I7" s="18"/>
    </row>
    <row r="8" spans="1:9" ht="15.75" x14ac:dyDescent="0.25">
      <c r="A8" s="17" t="str">
        <f t="shared" si="1"/>
        <v>A1</v>
      </c>
      <c r="B8" s="17" t="str">
        <f t="shared" si="1"/>
        <v>A1</v>
      </c>
      <c r="C8" s="13"/>
      <c r="E8" s="16">
        <v>30000</v>
      </c>
      <c r="F8" s="18"/>
      <c r="G8" s="18"/>
      <c r="H8" s="18"/>
      <c r="I8" s="18"/>
    </row>
    <row r="9" spans="1:9" ht="15.75" x14ac:dyDescent="0.25">
      <c r="A9" s="2"/>
      <c r="B9" s="2"/>
      <c r="C9" s="13"/>
      <c r="E9" s="16">
        <v>35000</v>
      </c>
      <c r="F9" s="18"/>
      <c r="G9" s="18"/>
      <c r="H9" s="18"/>
      <c r="I9" s="18"/>
    </row>
    <row r="10" spans="1:9" ht="15.75" x14ac:dyDescent="0.25">
      <c r="A10" s="17" t="str">
        <f t="shared" ref="A10:B11" si="2">A$1</f>
        <v>A1</v>
      </c>
      <c r="B10" s="17" t="str">
        <f t="shared" si="2"/>
        <v>B1</v>
      </c>
      <c r="C10" s="13"/>
      <c r="E10" s="16">
        <v>40000</v>
      </c>
      <c r="F10" s="18"/>
      <c r="G10" s="18"/>
      <c r="H10" s="18"/>
      <c r="I10" s="18"/>
    </row>
    <row r="11" spans="1:9" ht="15.75" x14ac:dyDescent="0.25">
      <c r="A11" s="17" t="str">
        <f t="shared" si="2"/>
        <v>A1</v>
      </c>
      <c r="B11" s="17" t="str">
        <f t="shared" si="2"/>
        <v>B1</v>
      </c>
      <c r="C11" s="13"/>
      <c r="E11" s="16">
        <v>45000</v>
      </c>
      <c r="F11" s="18"/>
      <c r="G11" s="18"/>
      <c r="H11" s="18"/>
      <c r="I11" s="18"/>
    </row>
    <row r="12" spans="1:9" ht="15.75" x14ac:dyDescent="0.25">
      <c r="A12" s="2"/>
      <c r="B12" s="2"/>
      <c r="C12" s="13"/>
      <c r="E12" s="16">
        <v>50000</v>
      </c>
      <c r="F12" s="18"/>
      <c r="G12" s="18"/>
      <c r="H12" s="18"/>
      <c r="I12" s="18"/>
    </row>
    <row r="13" spans="1:9" ht="15.75" x14ac:dyDescent="0.25">
      <c r="A13" s="17" t="str">
        <f t="shared" ref="A13:B14" si="3">$A1</f>
        <v>A1</v>
      </c>
      <c r="B13" s="17" t="str">
        <f t="shared" si="3"/>
        <v>A1</v>
      </c>
      <c r="C13" s="13"/>
      <c r="D13" s="2"/>
      <c r="E13" s="2"/>
      <c r="F13" s="2"/>
      <c r="G13" s="2"/>
      <c r="H13" s="2"/>
      <c r="I13" s="2"/>
    </row>
    <row r="14" spans="1:9" ht="15.75" x14ac:dyDescent="0.25">
      <c r="A14" s="17" t="str">
        <f t="shared" si="3"/>
        <v>A2</v>
      </c>
      <c r="B14" s="17" t="str">
        <f t="shared" si="3"/>
        <v>A2</v>
      </c>
      <c r="C14" s="13"/>
      <c r="D14" s="2"/>
      <c r="E14" s="2"/>
      <c r="F14" s="2"/>
      <c r="G14" s="2"/>
      <c r="H14" s="2"/>
      <c r="I14" s="2"/>
    </row>
    <row r="17" spans="1:11" ht="15.75" x14ac:dyDescent="0.25">
      <c r="A17" s="9" t="s">
        <v>28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5.75" x14ac:dyDescent="0.25">
      <c r="A19" s="11" t="s">
        <v>15</v>
      </c>
      <c r="B19" s="12" t="s">
        <v>16</v>
      </c>
      <c r="C19" s="10"/>
      <c r="D19" s="12" t="s">
        <v>17</v>
      </c>
      <c r="E19" s="12" t="s">
        <v>17</v>
      </c>
      <c r="F19" s="10"/>
      <c r="G19" s="12" t="s">
        <v>18</v>
      </c>
      <c r="H19" s="12" t="s">
        <v>19</v>
      </c>
      <c r="I19" s="10"/>
      <c r="J19" s="12" t="s">
        <v>20</v>
      </c>
      <c r="K19" s="12" t="s">
        <v>20</v>
      </c>
    </row>
    <row r="20" spans="1:11" ht="15.75" x14ac:dyDescent="0.25">
      <c r="A20" s="11" t="s">
        <v>21</v>
      </c>
      <c r="B20" s="12" t="s">
        <v>22</v>
      </c>
      <c r="C20" s="10"/>
      <c r="D20" s="12" t="s">
        <v>17</v>
      </c>
      <c r="E20" s="12" t="s">
        <v>17</v>
      </c>
      <c r="F20" s="10"/>
      <c r="G20" s="12" t="s">
        <v>18</v>
      </c>
      <c r="H20" s="12" t="s">
        <v>19</v>
      </c>
      <c r="I20" s="10"/>
      <c r="J20" s="12" t="s">
        <v>23</v>
      </c>
      <c r="K20" s="12" t="s">
        <v>23</v>
      </c>
    </row>
    <row r="21" spans="1:11" ht="12.7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15.75" x14ac:dyDescent="0.25">
      <c r="A22" s="10" t="s">
        <v>24</v>
      </c>
      <c r="B22" s="10" t="s">
        <v>25</v>
      </c>
      <c r="C22" s="10"/>
      <c r="D22" s="10" t="str">
        <f>$A$1</f>
        <v>A1</v>
      </c>
      <c r="E22" s="10" t="str">
        <f>$A$1</f>
        <v>A1</v>
      </c>
      <c r="F22" s="10"/>
      <c r="G22" s="10" t="str">
        <f>A$1</f>
        <v>A1</v>
      </c>
      <c r="H22" s="10" t="str">
        <f>B$1</f>
        <v>B1</v>
      </c>
      <c r="I22" s="10"/>
      <c r="J22" s="10" t="str">
        <f t="shared" ref="J22:K23" si="4">$A1</f>
        <v>A1</v>
      </c>
      <c r="K22" s="10" t="str">
        <f t="shared" si="4"/>
        <v>A1</v>
      </c>
    </row>
    <row r="23" spans="1:11" ht="15.75" x14ac:dyDescent="0.25">
      <c r="A23" s="10" t="s">
        <v>26</v>
      </c>
      <c r="B23" s="10" t="s">
        <v>27</v>
      </c>
      <c r="C23" s="10"/>
      <c r="D23" s="10" t="str">
        <f>$A$1</f>
        <v>A1</v>
      </c>
      <c r="E23" s="10" t="str">
        <f>$A$1</f>
        <v>A1</v>
      </c>
      <c r="F23" s="10"/>
      <c r="G23" s="10" t="str">
        <f>A$1</f>
        <v>A1</v>
      </c>
      <c r="H23" s="10" t="str">
        <f>B$1</f>
        <v>B1</v>
      </c>
      <c r="I23" s="10"/>
      <c r="J23" s="10" t="str">
        <f t="shared" si="4"/>
        <v>A2</v>
      </c>
      <c r="K23" s="10" t="str">
        <f t="shared" si="4"/>
        <v>A2</v>
      </c>
    </row>
  </sheetData>
  <mergeCells count="1">
    <mergeCell ref="A17:K17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9"/>
  <sheetViews>
    <sheetView workbookViewId="0">
      <selection activeCell="D2" sqref="D2"/>
    </sheetView>
  </sheetViews>
  <sheetFormatPr defaultRowHeight="15" x14ac:dyDescent="0.2"/>
  <cols>
    <col min="1" max="1" width="11.42578125" style="1" bestFit="1" customWidth="1"/>
    <col min="2" max="2" width="14.28515625" style="1" bestFit="1" customWidth="1"/>
    <col min="3" max="5" width="9.140625" style="1"/>
    <col min="6" max="6" width="17.5703125" style="1" bestFit="1" customWidth="1"/>
    <col min="7" max="245" width="9.140625" style="1"/>
    <col min="246" max="246" width="14.28515625" style="1" bestFit="1" customWidth="1"/>
    <col min="247" max="249" width="9.140625" style="1"/>
    <col min="250" max="250" width="17.5703125" style="1" bestFit="1" customWidth="1"/>
    <col min="251" max="501" width="9.140625" style="1"/>
    <col min="502" max="502" width="14.28515625" style="1" bestFit="1" customWidth="1"/>
    <col min="503" max="505" width="9.140625" style="1"/>
    <col min="506" max="506" width="17.5703125" style="1" bestFit="1" customWidth="1"/>
    <col min="507" max="757" width="9.140625" style="1"/>
    <col min="758" max="758" width="14.28515625" style="1" bestFit="1" customWidth="1"/>
    <col min="759" max="761" width="9.140625" style="1"/>
    <col min="762" max="762" width="17.5703125" style="1" bestFit="1" customWidth="1"/>
    <col min="763" max="1013" width="9.140625" style="1"/>
    <col min="1014" max="1014" width="14.28515625" style="1" bestFit="1" customWidth="1"/>
    <col min="1015" max="1017" width="9.140625" style="1"/>
    <col min="1018" max="1018" width="17.5703125" style="1" bestFit="1" customWidth="1"/>
    <col min="1019" max="1269" width="9.140625" style="1"/>
    <col min="1270" max="1270" width="14.28515625" style="1" bestFit="1" customWidth="1"/>
    <col min="1271" max="1273" width="9.140625" style="1"/>
    <col min="1274" max="1274" width="17.5703125" style="1" bestFit="1" customWidth="1"/>
    <col min="1275" max="1525" width="9.140625" style="1"/>
    <col min="1526" max="1526" width="14.28515625" style="1" bestFit="1" customWidth="1"/>
    <col min="1527" max="1529" width="9.140625" style="1"/>
    <col min="1530" max="1530" width="17.5703125" style="1" bestFit="1" customWidth="1"/>
    <col min="1531" max="1781" width="9.140625" style="1"/>
    <col min="1782" max="1782" width="14.28515625" style="1" bestFit="1" customWidth="1"/>
    <col min="1783" max="1785" width="9.140625" style="1"/>
    <col min="1786" max="1786" width="17.5703125" style="1" bestFit="1" customWidth="1"/>
    <col min="1787" max="2037" width="9.140625" style="1"/>
    <col min="2038" max="2038" width="14.28515625" style="1" bestFit="1" customWidth="1"/>
    <col min="2039" max="2041" width="9.140625" style="1"/>
    <col min="2042" max="2042" width="17.5703125" style="1" bestFit="1" customWidth="1"/>
    <col min="2043" max="2293" width="9.140625" style="1"/>
    <col min="2294" max="2294" width="14.28515625" style="1" bestFit="1" customWidth="1"/>
    <col min="2295" max="2297" width="9.140625" style="1"/>
    <col min="2298" max="2298" width="17.5703125" style="1" bestFit="1" customWidth="1"/>
    <col min="2299" max="2549" width="9.140625" style="1"/>
    <col min="2550" max="2550" width="14.28515625" style="1" bestFit="1" customWidth="1"/>
    <col min="2551" max="2553" width="9.140625" style="1"/>
    <col min="2554" max="2554" width="17.5703125" style="1" bestFit="1" customWidth="1"/>
    <col min="2555" max="2805" width="9.140625" style="1"/>
    <col min="2806" max="2806" width="14.28515625" style="1" bestFit="1" customWidth="1"/>
    <col min="2807" max="2809" width="9.140625" style="1"/>
    <col min="2810" max="2810" width="17.5703125" style="1" bestFit="1" customWidth="1"/>
    <col min="2811" max="3061" width="9.140625" style="1"/>
    <col min="3062" max="3062" width="14.28515625" style="1" bestFit="1" customWidth="1"/>
    <col min="3063" max="3065" width="9.140625" style="1"/>
    <col min="3066" max="3066" width="17.5703125" style="1" bestFit="1" customWidth="1"/>
    <col min="3067" max="3317" width="9.140625" style="1"/>
    <col min="3318" max="3318" width="14.28515625" style="1" bestFit="1" customWidth="1"/>
    <col min="3319" max="3321" width="9.140625" style="1"/>
    <col min="3322" max="3322" width="17.5703125" style="1" bestFit="1" customWidth="1"/>
    <col min="3323" max="3573" width="9.140625" style="1"/>
    <col min="3574" max="3574" width="14.28515625" style="1" bestFit="1" customWidth="1"/>
    <col min="3575" max="3577" width="9.140625" style="1"/>
    <col min="3578" max="3578" width="17.5703125" style="1" bestFit="1" customWidth="1"/>
    <col min="3579" max="3829" width="9.140625" style="1"/>
    <col min="3830" max="3830" width="14.28515625" style="1" bestFit="1" customWidth="1"/>
    <col min="3831" max="3833" width="9.140625" style="1"/>
    <col min="3834" max="3834" width="17.5703125" style="1" bestFit="1" customWidth="1"/>
    <col min="3835" max="4085" width="9.140625" style="1"/>
    <col min="4086" max="4086" width="14.28515625" style="1" bestFit="1" customWidth="1"/>
    <col min="4087" max="4089" width="9.140625" style="1"/>
    <col min="4090" max="4090" width="17.5703125" style="1" bestFit="1" customWidth="1"/>
    <col min="4091" max="4341" width="9.140625" style="1"/>
    <col min="4342" max="4342" width="14.28515625" style="1" bestFit="1" customWidth="1"/>
    <col min="4343" max="4345" width="9.140625" style="1"/>
    <col min="4346" max="4346" width="17.5703125" style="1" bestFit="1" customWidth="1"/>
    <col min="4347" max="4597" width="9.140625" style="1"/>
    <col min="4598" max="4598" width="14.28515625" style="1" bestFit="1" customWidth="1"/>
    <col min="4599" max="4601" width="9.140625" style="1"/>
    <col min="4602" max="4602" width="17.5703125" style="1" bestFit="1" customWidth="1"/>
    <col min="4603" max="4853" width="9.140625" style="1"/>
    <col min="4854" max="4854" width="14.28515625" style="1" bestFit="1" customWidth="1"/>
    <col min="4855" max="4857" width="9.140625" style="1"/>
    <col min="4858" max="4858" width="17.5703125" style="1" bestFit="1" customWidth="1"/>
    <col min="4859" max="5109" width="9.140625" style="1"/>
    <col min="5110" max="5110" width="14.28515625" style="1" bestFit="1" customWidth="1"/>
    <col min="5111" max="5113" width="9.140625" style="1"/>
    <col min="5114" max="5114" width="17.5703125" style="1" bestFit="1" customWidth="1"/>
    <col min="5115" max="5365" width="9.140625" style="1"/>
    <col min="5366" max="5366" width="14.28515625" style="1" bestFit="1" customWidth="1"/>
    <col min="5367" max="5369" width="9.140625" style="1"/>
    <col min="5370" max="5370" width="17.5703125" style="1" bestFit="1" customWidth="1"/>
    <col min="5371" max="5621" width="9.140625" style="1"/>
    <col min="5622" max="5622" width="14.28515625" style="1" bestFit="1" customWidth="1"/>
    <col min="5623" max="5625" width="9.140625" style="1"/>
    <col min="5626" max="5626" width="17.5703125" style="1" bestFit="1" customWidth="1"/>
    <col min="5627" max="5877" width="9.140625" style="1"/>
    <col min="5878" max="5878" width="14.28515625" style="1" bestFit="1" customWidth="1"/>
    <col min="5879" max="5881" width="9.140625" style="1"/>
    <col min="5882" max="5882" width="17.5703125" style="1" bestFit="1" customWidth="1"/>
    <col min="5883" max="6133" width="9.140625" style="1"/>
    <col min="6134" max="6134" width="14.28515625" style="1" bestFit="1" customWidth="1"/>
    <col min="6135" max="6137" width="9.140625" style="1"/>
    <col min="6138" max="6138" width="17.5703125" style="1" bestFit="1" customWidth="1"/>
    <col min="6139" max="6389" width="9.140625" style="1"/>
    <col min="6390" max="6390" width="14.28515625" style="1" bestFit="1" customWidth="1"/>
    <col min="6391" max="6393" width="9.140625" style="1"/>
    <col min="6394" max="6394" width="17.5703125" style="1" bestFit="1" customWidth="1"/>
    <col min="6395" max="6645" width="9.140625" style="1"/>
    <col min="6646" max="6646" width="14.28515625" style="1" bestFit="1" customWidth="1"/>
    <col min="6647" max="6649" width="9.140625" style="1"/>
    <col min="6650" max="6650" width="17.5703125" style="1" bestFit="1" customWidth="1"/>
    <col min="6651" max="6901" width="9.140625" style="1"/>
    <col min="6902" max="6902" width="14.28515625" style="1" bestFit="1" customWidth="1"/>
    <col min="6903" max="6905" width="9.140625" style="1"/>
    <col min="6906" max="6906" width="17.5703125" style="1" bestFit="1" customWidth="1"/>
    <col min="6907" max="7157" width="9.140625" style="1"/>
    <col min="7158" max="7158" width="14.28515625" style="1" bestFit="1" customWidth="1"/>
    <col min="7159" max="7161" width="9.140625" style="1"/>
    <col min="7162" max="7162" width="17.5703125" style="1" bestFit="1" customWidth="1"/>
    <col min="7163" max="7413" width="9.140625" style="1"/>
    <col min="7414" max="7414" width="14.28515625" style="1" bestFit="1" customWidth="1"/>
    <col min="7415" max="7417" width="9.140625" style="1"/>
    <col min="7418" max="7418" width="17.5703125" style="1" bestFit="1" customWidth="1"/>
    <col min="7419" max="7669" width="9.140625" style="1"/>
    <col min="7670" max="7670" width="14.28515625" style="1" bestFit="1" customWidth="1"/>
    <col min="7671" max="7673" width="9.140625" style="1"/>
    <col min="7674" max="7674" width="17.5703125" style="1" bestFit="1" customWidth="1"/>
    <col min="7675" max="7925" width="9.140625" style="1"/>
    <col min="7926" max="7926" width="14.28515625" style="1" bestFit="1" customWidth="1"/>
    <col min="7927" max="7929" width="9.140625" style="1"/>
    <col min="7930" max="7930" width="17.5703125" style="1" bestFit="1" customWidth="1"/>
    <col min="7931" max="8181" width="9.140625" style="1"/>
    <col min="8182" max="8182" width="14.28515625" style="1" bestFit="1" customWidth="1"/>
    <col min="8183" max="8185" width="9.140625" style="1"/>
    <col min="8186" max="8186" width="17.5703125" style="1" bestFit="1" customWidth="1"/>
    <col min="8187" max="8437" width="9.140625" style="1"/>
    <col min="8438" max="8438" width="14.28515625" style="1" bestFit="1" customWidth="1"/>
    <col min="8439" max="8441" width="9.140625" style="1"/>
    <col min="8442" max="8442" width="17.5703125" style="1" bestFit="1" customWidth="1"/>
    <col min="8443" max="8693" width="9.140625" style="1"/>
    <col min="8694" max="8694" width="14.28515625" style="1" bestFit="1" customWidth="1"/>
    <col min="8695" max="8697" width="9.140625" style="1"/>
    <col min="8698" max="8698" width="17.5703125" style="1" bestFit="1" customWidth="1"/>
    <col min="8699" max="8949" width="9.140625" style="1"/>
    <col min="8950" max="8950" width="14.28515625" style="1" bestFit="1" customWidth="1"/>
    <col min="8951" max="8953" width="9.140625" style="1"/>
    <col min="8954" max="8954" width="17.5703125" style="1" bestFit="1" customWidth="1"/>
    <col min="8955" max="9205" width="9.140625" style="1"/>
    <col min="9206" max="9206" width="14.28515625" style="1" bestFit="1" customWidth="1"/>
    <col min="9207" max="9209" width="9.140625" style="1"/>
    <col min="9210" max="9210" width="17.5703125" style="1" bestFit="1" customWidth="1"/>
    <col min="9211" max="9461" width="9.140625" style="1"/>
    <col min="9462" max="9462" width="14.28515625" style="1" bestFit="1" customWidth="1"/>
    <col min="9463" max="9465" width="9.140625" style="1"/>
    <col min="9466" max="9466" width="17.5703125" style="1" bestFit="1" customWidth="1"/>
    <col min="9467" max="9717" width="9.140625" style="1"/>
    <col min="9718" max="9718" width="14.28515625" style="1" bestFit="1" customWidth="1"/>
    <col min="9719" max="9721" width="9.140625" style="1"/>
    <col min="9722" max="9722" width="17.5703125" style="1" bestFit="1" customWidth="1"/>
    <col min="9723" max="9973" width="9.140625" style="1"/>
    <col min="9974" max="9974" width="14.28515625" style="1" bestFit="1" customWidth="1"/>
    <col min="9975" max="9977" width="9.140625" style="1"/>
    <col min="9978" max="9978" width="17.5703125" style="1" bestFit="1" customWidth="1"/>
    <col min="9979" max="10229" width="9.140625" style="1"/>
    <col min="10230" max="10230" width="14.28515625" style="1" bestFit="1" customWidth="1"/>
    <col min="10231" max="10233" width="9.140625" style="1"/>
    <col min="10234" max="10234" width="17.5703125" style="1" bestFit="1" customWidth="1"/>
    <col min="10235" max="10485" width="9.140625" style="1"/>
    <col min="10486" max="10486" width="14.28515625" style="1" bestFit="1" customWidth="1"/>
    <col min="10487" max="10489" width="9.140625" style="1"/>
    <col min="10490" max="10490" width="17.5703125" style="1" bestFit="1" customWidth="1"/>
    <col min="10491" max="10741" width="9.140625" style="1"/>
    <col min="10742" max="10742" width="14.28515625" style="1" bestFit="1" customWidth="1"/>
    <col min="10743" max="10745" width="9.140625" style="1"/>
    <col min="10746" max="10746" width="17.5703125" style="1" bestFit="1" customWidth="1"/>
    <col min="10747" max="10997" width="9.140625" style="1"/>
    <col min="10998" max="10998" width="14.28515625" style="1" bestFit="1" customWidth="1"/>
    <col min="10999" max="11001" width="9.140625" style="1"/>
    <col min="11002" max="11002" width="17.5703125" style="1" bestFit="1" customWidth="1"/>
    <col min="11003" max="11253" width="9.140625" style="1"/>
    <col min="11254" max="11254" width="14.28515625" style="1" bestFit="1" customWidth="1"/>
    <col min="11255" max="11257" width="9.140625" style="1"/>
    <col min="11258" max="11258" width="17.5703125" style="1" bestFit="1" customWidth="1"/>
    <col min="11259" max="11509" width="9.140625" style="1"/>
    <col min="11510" max="11510" width="14.28515625" style="1" bestFit="1" customWidth="1"/>
    <col min="11511" max="11513" width="9.140625" style="1"/>
    <col min="11514" max="11514" width="17.5703125" style="1" bestFit="1" customWidth="1"/>
    <col min="11515" max="11765" width="9.140625" style="1"/>
    <col min="11766" max="11766" width="14.28515625" style="1" bestFit="1" customWidth="1"/>
    <col min="11767" max="11769" width="9.140625" style="1"/>
    <col min="11770" max="11770" width="17.5703125" style="1" bestFit="1" customWidth="1"/>
    <col min="11771" max="12021" width="9.140625" style="1"/>
    <col min="12022" max="12022" width="14.28515625" style="1" bestFit="1" customWidth="1"/>
    <col min="12023" max="12025" width="9.140625" style="1"/>
    <col min="12026" max="12026" width="17.5703125" style="1" bestFit="1" customWidth="1"/>
    <col min="12027" max="12277" width="9.140625" style="1"/>
    <col min="12278" max="12278" width="14.28515625" style="1" bestFit="1" customWidth="1"/>
    <col min="12279" max="12281" width="9.140625" style="1"/>
    <col min="12282" max="12282" width="17.5703125" style="1" bestFit="1" customWidth="1"/>
    <col min="12283" max="12533" width="9.140625" style="1"/>
    <col min="12534" max="12534" width="14.28515625" style="1" bestFit="1" customWidth="1"/>
    <col min="12535" max="12537" width="9.140625" style="1"/>
    <col min="12538" max="12538" width="17.5703125" style="1" bestFit="1" customWidth="1"/>
    <col min="12539" max="12789" width="9.140625" style="1"/>
    <col min="12790" max="12790" width="14.28515625" style="1" bestFit="1" customWidth="1"/>
    <col min="12791" max="12793" width="9.140625" style="1"/>
    <col min="12794" max="12794" width="17.5703125" style="1" bestFit="1" customWidth="1"/>
    <col min="12795" max="13045" width="9.140625" style="1"/>
    <col min="13046" max="13046" width="14.28515625" style="1" bestFit="1" customWidth="1"/>
    <col min="13047" max="13049" width="9.140625" style="1"/>
    <col min="13050" max="13050" width="17.5703125" style="1" bestFit="1" customWidth="1"/>
    <col min="13051" max="13301" width="9.140625" style="1"/>
    <col min="13302" max="13302" width="14.28515625" style="1" bestFit="1" customWidth="1"/>
    <col min="13303" max="13305" width="9.140625" style="1"/>
    <col min="13306" max="13306" width="17.5703125" style="1" bestFit="1" customWidth="1"/>
    <col min="13307" max="13557" width="9.140625" style="1"/>
    <col min="13558" max="13558" width="14.28515625" style="1" bestFit="1" customWidth="1"/>
    <col min="13559" max="13561" width="9.140625" style="1"/>
    <col min="13562" max="13562" width="17.5703125" style="1" bestFit="1" customWidth="1"/>
    <col min="13563" max="13813" width="9.140625" style="1"/>
    <col min="13814" max="13814" width="14.28515625" style="1" bestFit="1" customWidth="1"/>
    <col min="13815" max="13817" width="9.140625" style="1"/>
    <col min="13818" max="13818" width="17.5703125" style="1" bestFit="1" customWidth="1"/>
    <col min="13819" max="14069" width="9.140625" style="1"/>
    <col min="14070" max="14070" width="14.28515625" style="1" bestFit="1" customWidth="1"/>
    <col min="14071" max="14073" width="9.140625" style="1"/>
    <col min="14074" max="14074" width="17.5703125" style="1" bestFit="1" customWidth="1"/>
    <col min="14075" max="14325" width="9.140625" style="1"/>
    <col min="14326" max="14326" width="14.28515625" style="1" bestFit="1" customWidth="1"/>
    <col min="14327" max="14329" width="9.140625" style="1"/>
    <col min="14330" max="14330" width="17.5703125" style="1" bestFit="1" customWidth="1"/>
    <col min="14331" max="14581" width="9.140625" style="1"/>
    <col min="14582" max="14582" width="14.28515625" style="1" bestFit="1" customWidth="1"/>
    <col min="14583" max="14585" width="9.140625" style="1"/>
    <col min="14586" max="14586" width="17.5703125" style="1" bestFit="1" customWidth="1"/>
    <col min="14587" max="14837" width="9.140625" style="1"/>
    <col min="14838" max="14838" width="14.28515625" style="1" bestFit="1" customWidth="1"/>
    <col min="14839" max="14841" width="9.140625" style="1"/>
    <col min="14842" max="14842" width="17.5703125" style="1" bestFit="1" customWidth="1"/>
    <col min="14843" max="15093" width="9.140625" style="1"/>
    <col min="15094" max="15094" width="14.28515625" style="1" bestFit="1" customWidth="1"/>
    <col min="15095" max="15097" width="9.140625" style="1"/>
    <col min="15098" max="15098" width="17.5703125" style="1" bestFit="1" customWidth="1"/>
    <col min="15099" max="15349" width="9.140625" style="1"/>
    <col min="15350" max="15350" width="14.28515625" style="1" bestFit="1" customWidth="1"/>
    <col min="15351" max="15353" width="9.140625" style="1"/>
    <col min="15354" max="15354" width="17.5703125" style="1" bestFit="1" customWidth="1"/>
    <col min="15355" max="15605" width="9.140625" style="1"/>
    <col min="15606" max="15606" width="14.28515625" style="1" bestFit="1" customWidth="1"/>
    <col min="15607" max="15609" width="9.140625" style="1"/>
    <col min="15610" max="15610" width="17.5703125" style="1" bestFit="1" customWidth="1"/>
    <col min="15611" max="15861" width="9.140625" style="1"/>
    <col min="15862" max="15862" width="14.28515625" style="1" bestFit="1" customWidth="1"/>
    <col min="15863" max="15865" width="9.140625" style="1"/>
    <col min="15866" max="15866" width="17.5703125" style="1" bestFit="1" customWidth="1"/>
    <col min="15867" max="16117" width="9.140625" style="1"/>
    <col min="16118" max="16118" width="14.28515625" style="1" bestFit="1" customWidth="1"/>
    <col min="16119" max="16121" width="9.140625" style="1"/>
    <col min="16122" max="16122" width="17.5703125" style="1" bestFit="1" customWidth="1"/>
    <col min="16123" max="16384" width="9.140625" style="1"/>
  </cols>
  <sheetData>
    <row r="1" spans="1:7" ht="16.5" thickBot="1" x14ac:dyDescent="0.3">
      <c r="A1" s="6" t="s">
        <v>13</v>
      </c>
      <c r="B1" s="6" t="s">
        <v>12</v>
      </c>
      <c r="C1" s="6" t="s">
        <v>11</v>
      </c>
      <c r="D1" s="6" t="s">
        <v>10</v>
      </c>
      <c r="F1" s="1" t="s">
        <v>9</v>
      </c>
      <c r="G1" s="5">
        <v>10</v>
      </c>
    </row>
    <row r="2" spans="1:7" ht="15.75" x14ac:dyDescent="0.25">
      <c r="A2" s="3">
        <v>38842</v>
      </c>
      <c r="B2" s="2" t="s">
        <v>8</v>
      </c>
      <c r="C2" s="2">
        <v>120</v>
      </c>
      <c r="D2" s="2">
        <v>127</v>
      </c>
    </row>
    <row r="3" spans="1:7" ht="15.75" x14ac:dyDescent="0.25">
      <c r="A3" s="3">
        <v>38845</v>
      </c>
      <c r="B3" s="2" t="s">
        <v>7</v>
      </c>
      <c r="C3" s="2">
        <v>139</v>
      </c>
      <c r="D3" s="2">
        <v>152</v>
      </c>
    </row>
    <row r="4" spans="1:7" ht="15.75" x14ac:dyDescent="0.25">
      <c r="A4" s="3">
        <v>38846</v>
      </c>
      <c r="B4" s="2" t="s">
        <v>6</v>
      </c>
      <c r="C4" s="2">
        <v>160</v>
      </c>
      <c r="D4" s="2">
        <v>165</v>
      </c>
    </row>
    <row r="5" spans="1:7" ht="15.75" x14ac:dyDescent="0.25">
      <c r="A5" s="3">
        <v>38847</v>
      </c>
      <c r="B5" s="2" t="s">
        <v>5</v>
      </c>
      <c r="C5" s="2">
        <v>148</v>
      </c>
      <c r="D5" s="2">
        <v>180</v>
      </c>
      <c r="G5" s="4"/>
    </row>
    <row r="6" spans="1:7" ht="15.75" x14ac:dyDescent="0.25">
      <c r="A6" s="3">
        <v>38848</v>
      </c>
      <c r="B6" s="2" t="s">
        <v>4</v>
      </c>
      <c r="C6" s="2">
        <v>167</v>
      </c>
      <c r="D6" s="2">
        <v>158</v>
      </c>
    </row>
    <row r="7" spans="1:7" ht="15.75" x14ac:dyDescent="0.25">
      <c r="A7" s="3">
        <v>38849</v>
      </c>
      <c r="B7" s="2" t="s">
        <v>3</v>
      </c>
      <c r="C7" s="2">
        <v>145</v>
      </c>
      <c r="D7" s="2">
        <v>160</v>
      </c>
    </row>
    <row r="8" spans="1:7" ht="15.75" x14ac:dyDescent="0.25">
      <c r="A8" s="3">
        <v>38852</v>
      </c>
      <c r="B8" s="2" t="s">
        <v>2</v>
      </c>
      <c r="C8" s="2">
        <v>137</v>
      </c>
      <c r="D8" s="2">
        <v>142</v>
      </c>
    </row>
    <row r="9" spans="1:7" ht="15.75" x14ac:dyDescent="0.25">
      <c r="A9" s="3">
        <v>38853</v>
      </c>
      <c r="B9" s="2" t="s">
        <v>1</v>
      </c>
      <c r="C9" s="2">
        <v>155</v>
      </c>
      <c r="D9" s="2">
        <v>190</v>
      </c>
    </row>
    <row r="10" spans="1:7" ht="15.75" x14ac:dyDescent="0.25">
      <c r="A10" s="3">
        <v>38854</v>
      </c>
      <c r="B10" s="2" t="s">
        <v>0</v>
      </c>
      <c r="C10" s="2">
        <v>137</v>
      </c>
      <c r="D10" s="2">
        <v>125</v>
      </c>
    </row>
    <row r="11" spans="1:7" ht="15.75" x14ac:dyDescent="0.25">
      <c r="A11" s="3">
        <v>38855</v>
      </c>
      <c r="B11" s="2" t="s">
        <v>8</v>
      </c>
      <c r="C11" s="2">
        <v>120</v>
      </c>
      <c r="D11" s="2">
        <v>141</v>
      </c>
    </row>
    <row r="12" spans="1:7" ht="15.75" x14ac:dyDescent="0.25">
      <c r="A12" s="3">
        <v>38856</v>
      </c>
      <c r="B12" s="2" t="s">
        <v>7</v>
      </c>
      <c r="C12" s="2">
        <v>139</v>
      </c>
      <c r="D12" s="2">
        <v>155</v>
      </c>
    </row>
    <row r="13" spans="1:7" ht="15.75" x14ac:dyDescent="0.25">
      <c r="A13" s="3">
        <v>38859</v>
      </c>
      <c r="B13" s="2" t="s">
        <v>6</v>
      </c>
      <c r="C13" s="2">
        <v>160</v>
      </c>
      <c r="D13" s="2">
        <v>155</v>
      </c>
    </row>
    <row r="14" spans="1:7" ht="15.75" x14ac:dyDescent="0.25">
      <c r="A14" s="3">
        <v>38860</v>
      </c>
      <c r="B14" s="2" t="s">
        <v>5</v>
      </c>
      <c r="C14" s="2">
        <v>148</v>
      </c>
      <c r="D14" s="2">
        <v>160</v>
      </c>
    </row>
    <row r="15" spans="1:7" ht="15.75" x14ac:dyDescent="0.25">
      <c r="A15" s="3">
        <v>38861</v>
      </c>
      <c r="B15" s="2" t="s">
        <v>4</v>
      </c>
      <c r="C15" s="2">
        <v>167</v>
      </c>
      <c r="D15" s="2">
        <v>141</v>
      </c>
    </row>
    <row r="16" spans="1:7" ht="15.75" x14ac:dyDescent="0.25">
      <c r="A16" s="3">
        <v>38862</v>
      </c>
      <c r="B16" s="2" t="s">
        <v>3</v>
      </c>
      <c r="C16" s="2">
        <v>145</v>
      </c>
      <c r="D16" s="2">
        <v>132</v>
      </c>
    </row>
    <row r="17" spans="1:4" ht="15.75" x14ac:dyDescent="0.25">
      <c r="A17" s="3">
        <v>38863</v>
      </c>
      <c r="B17" s="2" t="s">
        <v>2</v>
      </c>
      <c r="C17" s="2">
        <v>137</v>
      </c>
      <c r="D17" s="2">
        <v>139</v>
      </c>
    </row>
    <row r="18" spans="1:4" ht="15.75" x14ac:dyDescent="0.25">
      <c r="A18" s="3">
        <v>38866</v>
      </c>
      <c r="B18" s="2" t="s">
        <v>1</v>
      </c>
      <c r="C18" s="2">
        <v>155</v>
      </c>
      <c r="D18" s="2">
        <v>147</v>
      </c>
    </row>
    <row r="19" spans="1:4" ht="15.75" x14ac:dyDescent="0.25">
      <c r="A19" s="3">
        <v>38867</v>
      </c>
      <c r="B19" s="2" t="s">
        <v>0</v>
      </c>
      <c r="C19" s="2">
        <v>137</v>
      </c>
      <c r="D19" s="2">
        <v>151</v>
      </c>
    </row>
  </sheetData>
  <dataValidations count="2">
    <dataValidation type="list" allowBlank="1" showInputMessage="1" showErrorMessage="1" sqref="B2:B19 IL2:IL19 SH2:SH19 ACD2:ACD19 ALZ2:ALZ19 AVV2:AVV19 BFR2:BFR19 BPN2:BPN19 BZJ2:BZJ19 CJF2:CJF19 CTB2:CTB19 DCX2:DCX19 DMT2:DMT19 DWP2:DWP19 EGL2:EGL19 EQH2:EQH19 FAD2:FAD19 FJZ2:FJZ19 FTV2:FTV19 GDR2:GDR19 GNN2:GNN19 GXJ2:GXJ19 HHF2:HHF19 HRB2:HRB19 IAX2:IAX19 IKT2:IKT19 IUP2:IUP19 JEL2:JEL19 JOH2:JOH19 JYD2:JYD19 KHZ2:KHZ19 KRV2:KRV19 LBR2:LBR19 LLN2:LLN19 LVJ2:LVJ19 MFF2:MFF19 MPB2:MPB19 MYX2:MYX19 NIT2:NIT19 NSP2:NSP19 OCL2:OCL19 OMH2:OMH19 OWD2:OWD19 PFZ2:PFZ19 PPV2:PPV19 PZR2:PZR19 QJN2:QJN19 QTJ2:QTJ19 RDF2:RDF19 RNB2:RNB19 RWX2:RWX19 SGT2:SGT19 SQP2:SQP19 TAL2:TAL19 TKH2:TKH19 TUD2:TUD19 UDZ2:UDZ19 UNV2:UNV19 UXR2:UXR19 VHN2:VHN19 VRJ2:VRJ19 WBF2:WBF19 WLB2:WLB19 WUX2:WUX19 B65538:B65555 IL65538:IL65555 SH65538:SH65555 ACD65538:ACD65555 ALZ65538:ALZ65555 AVV65538:AVV65555 BFR65538:BFR65555 BPN65538:BPN65555 BZJ65538:BZJ65555 CJF65538:CJF65555 CTB65538:CTB65555 DCX65538:DCX65555 DMT65538:DMT65555 DWP65538:DWP65555 EGL65538:EGL65555 EQH65538:EQH65555 FAD65538:FAD65555 FJZ65538:FJZ65555 FTV65538:FTV65555 GDR65538:GDR65555 GNN65538:GNN65555 GXJ65538:GXJ65555 HHF65538:HHF65555 HRB65538:HRB65555 IAX65538:IAX65555 IKT65538:IKT65555 IUP65538:IUP65555 JEL65538:JEL65555 JOH65538:JOH65555 JYD65538:JYD65555 KHZ65538:KHZ65555 KRV65538:KRV65555 LBR65538:LBR65555 LLN65538:LLN65555 LVJ65538:LVJ65555 MFF65538:MFF65555 MPB65538:MPB65555 MYX65538:MYX65555 NIT65538:NIT65555 NSP65538:NSP65555 OCL65538:OCL65555 OMH65538:OMH65555 OWD65538:OWD65555 PFZ65538:PFZ65555 PPV65538:PPV65555 PZR65538:PZR65555 QJN65538:QJN65555 QTJ65538:QTJ65555 RDF65538:RDF65555 RNB65538:RNB65555 RWX65538:RWX65555 SGT65538:SGT65555 SQP65538:SQP65555 TAL65538:TAL65555 TKH65538:TKH65555 TUD65538:TUD65555 UDZ65538:UDZ65555 UNV65538:UNV65555 UXR65538:UXR65555 VHN65538:VHN65555 VRJ65538:VRJ65555 WBF65538:WBF65555 WLB65538:WLB65555 WUX65538:WUX65555 B131074:B131091 IL131074:IL131091 SH131074:SH131091 ACD131074:ACD131091 ALZ131074:ALZ131091 AVV131074:AVV131091 BFR131074:BFR131091 BPN131074:BPN131091 BZJ131074:BZJ131091 CJF131074:CJF131091 CTB131074:CTB131091 DCX131074:DCX131091 DMT131074:DMT131091 DWP131074:DWP131091 EGL131074:EGL131091 EQH131074:EQH131091 FAD131074:FAD131091 FJZ131074:FJZ131091 FTV131074:FTV131091 GDR131074:GDR131091 GNN131074:GNN131091 GXJ131074:GXJ131091 HHF131074:HHF131091 HRB131074:HRB131091 IAX131074:IAX131091 IKT131074:IKT131091 IUP131074:IUP131091 JEL131074:JEL131091 JOH131074:JOH131091 JYD131074:JYD131091 KHZ131074:KHZ131091 KRV131074:KRV131091 LBR131074:LBR131091 LLN131074:LLN131091 LVJ131074:LVJ131091 MFF131074:MFF131091 MPB131074:MPB131091 MYX131074:MYX131091 NIT131074:NIT131091 NSP131074:NSP131091 OCL131074:OCL131091 OMH131074:OMH131091 OWD131074:OWD131091 PFZ131074:PFZ131091 PPV131074:PPV131091 PZR131074:PZR131091 QJN131074:QJN131091 QTJ131074:QTJ131091 RDF131074:RDF131091 RNB131074:RNB131091 RWX131074:RWX131091 SGT131074:SGT131091 SQP131074:SQP131091 TAL131074:TAL131091 TKH131074:TKH131091 TUD131074:TUD131091 UDZ131074:UDZ131091 UNV131074:UNV131091 UXR131074:UXR131091 VHN131074:VHN131091 VRJ131074:VRJ131091 WBF131074:WBF131091 WLB131074:WLB131091 WUX131074:WUX131091 B196610:B196627 IL196610:IL196627 SH196610:SH196627 ACD196610:ACD196627 ALZ196610:ALZ196627 AVV196610:AVV196627 BFR196610:BFR196627 BPN196610:BPN196627 BZJ196610:BZJ196627 CJF196610:CJF196627 CTB196610:CTB196627 DCX196610:DCX196627 DMT196610:DMT196627 DWP196610:DWP196627 EGL196610:EGL196627 EQH196610:EQH196627 FAD196610:FAD196627 FJZ196610:FJZ196627 FTV196610:FTV196627 GDR196610:GDR196627 GNN196610:GNN196627 GXJ196610:GXJ196627 HHF196610:HHF196627 HRB196610:HRB196627 IAX196610:IAX196627 IKT196610:IKT196627 IUP196610:IUP196627 JEL196610:JEL196627 JOH196610:JOH196627 JYD196610:JYD196627 KHZ196610:KHZ196627 KRV196610:KRV196627 LBR196610:LBR196627 LLN196610:LLN196627 LVJ196610:LVJ196627 MFF196610:MFF196627 MPB196610:MPB196627 MYX196610:MYX196627 NIT196610:NIT196627 NSP196610:NSP196627 OCL196610:OCL196627 OMH196610:OMH196627 OWD196610:OWD196627 PFZ196610:PFZ196627 PPV196610:PPV196627 PZR196610:PZR196627 QJN196610:QJN196627 QTJ196610:QTJ196627 RDF196610:RDF196627 RNB196610:RNB196627 RWX196610:RWX196627 SGT196610:SGT196627 SQP196610:SQP196627 TAL196610:TAL196627 TKH196610:TKH196627 TUD196610:TUD196627 UDZ196610:UDZ196627 UNV196610:UNV196627 UXR196610:UXR196627 VHN196610:VHN196627 VRJ196610:VRJ196627 WBF196610:WBF196627 WLB196610:WLB196627 WUX196610:WUX196627 B262146:B262163 IL262146:IL262163 SH262146:SH262163 ACD262146:ACD262163 ALZ262146:ALZ262163 AVV262146:AVV262163 BFR262146:BFR262163 BPN262146:BPN262163 BZJ262146:BZJ262163 CJF262146:CJF262163 CTB262146:CTB262163 DCX262146:DCX262163 DMT262146:DMT262163 DWP262146:DWP262163 EGL262146:EGL262163 EQH262146:EQH262163 FAD262146:FAD262163 FJZ262146:FJZ262163 FTV262146:FTV262163 GDR262146:GDR262163 GNN262146:GNN262163 GXJ262146:GXJ262163 HHF262146:HHF262163 HRB262146:HRB262163 IAX262146:IAX262163 IKT262146:IKT262163 IUP262146:IUP262163 JEL262146:JEL262163 JOH262146:JOH262163 JYD262146:JYD262163 KHZ262146:KHZ262163 KRV262146:KRV262163 LBR262146:LBR262163 LLN262146:LLN262163 LVJ262146:LVJ262163 MFF262146:MFF262163 MPB262146:MPB262163 MYX262146:MYX262163 NIT262146:NIT262163 NSP262146:NSP262163 OCL262146:OCL262163 OMH262146:OMH262163 OWD262146:OWD262163 PFZ262146:PFZ262163 PPV262146:PPV262163 PZR262146:PZR262163 QJN262146:QJN262163 QTJ262146:QTJ262163 RDF262146:RDF262163 RNB262146:RNB262163 RWX262146:RWX262163 SGT262146:SGT262163 SQP262146:SQP262163 TAL262146:TAL262163 TKH262146:TKH262163 TUD262146:TUD262163 UDZ262146:UDZ262163 UNV262146:UNV262163 UXR262146:UXR262163 VHN262146:VHN262163 VRJ262146:VRJ262163 WBF262146:WBF262163 WLB262146:WLB262163 WUX262146:WUX262163 B327682:B327699 IL327682:IL327699 SH327682:SH327699 ACD327682:ACD327699 ALZ327682:ALZ327699 AVV327682:AVV327699 BFR327682:BFR327699 BPN327682:BPN327699 BZJ327682:BZJ327699 CJF327682:CJF327699 CTB327682:CTB327699 DCX327682:DCX327699 DMT327682:DMT327699 DWP327682:DWP327699 EGL327682:EGL327699 EQH327682:EQH327699 FAD327682:FAD327699 FJZ327682:FJZ327699 FTV327682:FTV327699 GDR327682:GDR327699 GNN327682:GNN327699 GXJ327682:GXJ327699 HHF327682:HHF327699 HRB327682:HRB327699 IAX327682:IAX327699 IKT327682:IKT327699 IUP327682:IUP327699 JEL327682:JEL327699 JOH327682:JOH327699 JYD327682:JYD327699 KHZ327682:KHZ327699 KRV327682:KRV327699 LBR327682:LBR327699 LLN327682:LLN327699 LVJ327682:LVJ327699 MFF327682:MFF327699 MPB327682:MPB327699 MYX327682:MYX327699 NIT327682:NIT327699 NSP327682:NSP327699 OCL327682:OCL327699 OMH327682:OMH327699 OWD327682:OWD327699 PFZ327682:PFZ327699 PPV327682:PPV327699 PZR327682:PZR327699 QJN327682:QJN327699 QTJ327682:QTJ327699 RDF327682:RDF327699 RNB327682:RNB327699 RWX327682:RWX327699 SGT327682:SGT327699 SQP327682:SQP327699 TAL327682:TAL327699 TKH327682:TKH327699 TUD327682:TUD327699 UDZ327682:UDZ327699 UNV327682:UNV327699 UXR327682:UXR327699 VHN327682:VHN327699 VRJ327682:VRJ327699 WBF327682:WBF327699 WLB327682:WLB327699 WUX327682:WUX327699 B393218:B393235 IL393218:IL393235 SH393218:SH393235 ACD393218:ACD393235 ALZ393218:ALZ393235 AVV393218:AVV393235 BFR393218:BFR393235 BPN393218:BPN393235 BZJ393218:BZJ393235 CJF393218:CJF393235 CTB393218:CTB393235 DCX393218:DCX393235 DMT393218:DMT393235 DWP393218:DWP393235 EGL393218:EGL393235 EQH393218:EQH393235 FAD393218:FAD393235 FJZ393218:FJZ393235 FTV393218:FTV393235 GDR393218:GDR393235 GNN393218:GNN393235 GXJ393218:GXJ393235 HHF393218:HHF393235 HRB393218:HRB393235 IAX393218:IAX393235 IKT393218:IKT393235 IUP393218:IUP393235 JEL393218:JEL393235 JOH393218:JOH393235 JYD393218:JYD393235 KHZ393218:KHZ393235 KRV393218:KRV393235 LBR393218:LBR393235 LLN393218:LLN393235 LVJ393218:LVJ393235 MFF393218:MFF393235 MPB393218:MPB393235 MYX393218:MYX393235 NIT393218:NIT393235 NSP393218:NSP393235 OCL393218:OCL393235 OMH393218:OMH393235 OWD393218:OWD393235 PFZ393218:PFZ393235 PPV393218:PPV393235 PZR393218:PZR393235 QJN393218:QJN393235 QTJ393218:QTJ393235 RDF393218:RDF393235 RNB393218:RNB393235 RWX393218:RWX393235 SGT393218:SGT393235 SQP393218:SQP393235 TAL393218:TAL393235 TKH393218:TKH393235 TUD393218:TUD393235 UDZ393218:UDZ393235 UNV393218:UNV393235 UXR393218:UXR393235 VHN393218:VHN393235 VRJ393218:VRJ393235 WBF393218:WBF393235 WLB393218:WLB393235 WUX393218:WUX393235 B458754:B458771 IL458754:IL458771 SH458754:SH458771 ACD458754:ACD458771 ALZ458754:ALZ458771 AVV458754:AVV458771 BFR458754:BFR458771 BPN458754:BPN458771 BZJ458754:BZJ458771 CJF458754:CJF458771 CTB458754:CTB458771 DCX458754:DCX458771 DMT458754:DMT458771 DWP458754:DWP458771 EGL458754:EGL458771 EQH458754:EQH458771 FAD458754:FAD458771 FJZ458754:FJZ458771 FTV458754:FTV458771 GDR458754:GDR458771 GNN458754:GNN458771 GXJ458754:GXJ458771 HHF458754:HHF458771 HRB458754:HRB458771 IAX458754:IAX458771 IKT458754:IKT458771 IUP458754:IUP458771 JEL458754:JEL458771 JOH458754:JOH458771 JYD458754:JYD458771 KHZ458754:KHZ458771 KRV458754:KRV458771 LBR458754:LBR458771 LLN458754:LLN458771 LVJ458754:LVJ458771 MFF458754:MFF458771 MPB458754:MPB458771 MYX458754:MYX458771 NIT458754:NIT458771 NSP458754:NSP458771 OCL458754:OCL458771 OMH458754:OMH458771 OWD458754:OWD458771 PFZ458754:PFZ458771 PPV458754:PPV458771 PZR458754:PZR458771 QJN458754:QJN458771 QTJ458754:QTJ458771 RDF458754:RDF458771 RNB458754:RNB458771 RWX458754:RWX458771 SGT458754:SGT458771 SQP458754:SQP458771 TAL458754:TAL458771 TKH458754:TKH458771 TUD458754:TUD458771 UDZ458754:UDZ458771 UNV458754:UNV458771 UXR458754:UXR458771 VHN458754:VHN458771 VRJ458754:VRJ458771 WBF458754:WBF458771 WLB458754:WLB458771 WUX458754:WUX458771 B524290:B524307 IL524290:IL524307 SH524290:SH524307 ACD524290:ACD524307 ALZ524290:ALZ524307 AVV524290:AVV524307 BFR524290:BFR524307 BPN524290:BPN524307 BZJ524290:BZJ524307 CJF524290:CJF524307 CTB524290:CTB524307 DCX524290:DCX524307 DMT524290:DMT524307 DWP524290:DWP524307 EGL524290:EGL524307 EQH524290:EQH524307 FAD524290:FAD524307 FJZ524290:FJZ524307 FTV524290:FTV524307 GDR524290:GDR524307 GNN524290:GNN524307 GXJ524290:GXJ524307 HHF524290:HHF524307 HRB524290:HRB524307 IAX524290:IAX524307 IKT524290:IKT524307 IUP524290:IUP524307 JEL524290:JEL524307 JOH524290:JOH524307 JYD524290:JYD524307 KHZ524290:KHZ524307 KRV524290:KRV524307 LBR524290:LBR524307 LLN524290:LLN524307 LVJ524290:LVJ524307 MFF524290:MFF524307 MPB524290:MPB524307 MYX524290:MYX524307 NIT524290:NIT524307 NSP524290:NSP524307 OCL524290:OCL524307 OMH524290:OMH524307 OWD524290:OWD524307 PFZ524290:PFZ524307 PPV524290:PPV524307 PZR524290:PZR524307 QJN524290:QJN524307 QTJ524290:QTJ524307 RDF524290:RDF524307 RNB524290:RNB524307 RWX524290:RWX524307 SGT524290:SGT524307 SQP524290:SQP524307 TAL524290:TAL524307 TKH524290:TKH524307 TUD524290:TUD524307 UDZ524290:UDZ524307 UNV524290:UNV524307 UXR524290:UXR524307 VHN524290:VHN524307 VRJ524290:VRJ524307 WBF524290:WBF524307 WLB524290:WLB524307 WUX524290:WUX524307 B589826:B589843 IL589826:IL589843 SH589826:SH589843 ACD589826:ACD589843 ALZ589826:ALZ589843 AVV589826:AVV589843 BFR589826:BFR589843 BPN589826:BPN589843 BZJ589826:BZJ589843 CJF589826:CJF589843 CTB589826:CTB589843 DCX589826:DCX589843 DMT589826:DMT589843 DWP589826:DWP589843 EGL589826:EGL589843 EQH589826:EQH589843 FAD589826:FAD589843 FJZ589826:FJZ589843 FTV589826:FTV589843 GDR589826:GDR589843 GNN589826:GNN589843 GXJ589826:GXJ589843 HHF589826:HHF589843 HRB589826:HRB589843 IAX589826:IAX589843 IKT589826:IKT589843 IUP589826:IUP589843 JEL589826:JEL589843 JOH589826:JOH589843 JYD589826:JYD589843 KHZ589826:KHZ589843 KRV589826:KRV589843 LBR589826:LBR589843 LLN589826:LLN589843 LVJ589826:LVJ589843 MFF589826:MFF589843 MPB589826:MPB589843 MYX589826:MYX589843 NIT589826:NIT589843 NSP589826:NSP589843 OCL589826:OCL589843 OMH589826:OMH589843 OWD589826:OWD589843 PFZ589826:PFZ589843 PPV589826:PPV589843 PZR589826:PZR589843 QJN589826:QJN589843 QTJ589826:QTJ589843 RDF589826:RDF589843 RNB589826:RNB589843 RWX589826:RWX589843 SGT589826:SGT589843 SQP589826:SQP589843 TAL589826:TAL589843 TKH589826:TKH589843 TUD589826:TUD589843 UDZ589826:UDZ589843 UNV589826:UNV589843 UXR589826:UXR589843 VHN589826:VHN589843 VRJ589826:VRJ589843 WBF589826:WBF589843 WLB589826:WLB589843 WUX589826:WUX589843 B655362:B655379 IL655362:IL655379 SH655362:SH655379 ACD655362:ACD655379 ALZ655362:ALZ655379 AVV655362:AVV655379 BFR655362:BFR655379 BPN655362:BPN655379 BZJ655362:BZJ655379 CJF655362:CJF655379 CTB655362:CTB655379 DCX655362:DCX655379 DMT655362:DMT655379 DWP655362:DWP655379 EGL655362:EGL655379 EQH655362:EQH655379 FAD655362:FAD655379 FJZ655362:FJZ655379 FTV655362:FTV655379 GDR655362:GDR655379 GNN655362:GNN655379 GXJ655362:GXJ655379 HHF655362:HHF655379 HRB655362:HRB655379 IAX655362:IAX655379 IKT655362:IKT655379 IUP655362:IUP655379 JEL655362:JEL655379 JOH655362:JOH655379 JYD655362:JYD655379 KHZ655362:KHZ655379 KRV655362:KRV655379 LBR655362:LBR655379 LLN655362:LLN655379 LVJ655362:LVJ655379 MFF655362:MFF655379 MPB655362:MPB655379 MYX655362:MYX655379 NIT655362:NIT655379 NSP655362:NSP655379 OCL655362:OCL655379 OMH655362:OMH655379 OWD655362:OWD655379 PFZ655362:PFZ655379 PPV655362:PPV655379 PZR655362:PZR655379 QJN655362:QJN655379 QTJ655362:QTJ655379 RDF655362:RDF655379 RNB655362:RNB655379 RWX655362:RWX655379 SGT655362:SGT655379 SQP655362:SQP655379 TAL655362:TAL655379 TKH655362:TKH655379 TUD655362:TUD655379 UDZ655362:UDZ655379 UNV655362:UNV655379 UXR655362:UXR655379 VHN655362:VHN655379 VRJ655362:VRJ655379 WBF655362:WBF655379 WLB655362:WLB655379 WUX655362:WUX655379 B720898:B720915 IL720898:IL720915 SH720898:SH720915 ACD720898:ACD720915 ALZ720898:ALZ720915 AVV720898:AVV720915 BFR720898:BFR720915 BPN720898:BPN720915 BZJ720898:BZJ720915 CJF720898:CJF720915 CTB720898:CTB720915 DCX720898:DCX720915 DMT720898:DMT720915 DWP720898:DWP720915 EGL720898:EGL720915 EQH720898:EQH720915 FAD720898:FAD720915 FJZ720898:FJZ720915 FTV720898:FTV720915 GDR720898:GDR720915 GNN720898:GNN720915 GXJ720898:GXJ720915 HHF720898:HHF720915 HRB720898:HRB720915 IAX720898:IAX720915 IKT720898:IKT720915 IUP720898:IUP720915 JEL720898:JEL720915 JOH720898:JOH720915 JYD720898:JYD720915 KHZ720898:KHZ720915 KRV720898:KRV720915 LBR720898:LBR720915 LLN720898:LLN720915 LVJ720898:LVJ720915 MFF720898:MFF720915 MPB720898:MPB720915 MYX720898:MYX720915 NIT720898:NIT720915 NSP720898:NSP720915 OCL720898:OCL720915 OMH720898:OMH720915 OWD720898:OWD720915 PFZ720898:PFZ720915 PPV720898:PPV720915 PZR720898:PZR720915 QJN720898:QJN720915 QTJ720898:QTJ720915 RDF720898:RDF720915 RNB720898:RNB720915 RWX720898:RWX720915 SGT720898:SGT720915 SQP720898:SQP720915 TAL720898:TAL720915 TKH720898:TKH720915 TUD720898:TUD720915 UDZ720898:UDZ720915 UNV720898:UNV720915 UXR720898:UXR720915 VHN720898:VHN720915 VRJ720898:VRJ720915 WBF720898:WBF720915 WLB720898:WLB720915 WUX720898:WUX720915 B786434:B786451 IL786434:IL786451 SH786434:SH786451 ACD786434:ACD786451 ALZ786434:ALZ786451 AVV786434:AVV786451 BFR786434:BFR786451 BPN786434:BPN786451 BZJ786434:BZJ786451 CJF786434:CJF786451 CTB786434:CTB786451 DCX786434:DCX786451 DMT786434:DMT786451 DWP786434:DWP786451 EGL786434:EGL786451 EQH786434:EQH786451 FAD786434:FAD786451 FJZ786434:FJZ786451 FTV786434:FTV786451 GDR786434:GDR786451 GNN786434:GNN786451 GXJ786434:GXJ786451 HHF786434:HHF786451 HRB786434:HRB786451 IAX786434:IAX786451 IKT786434:IKT786451 IUP786434:IUP786451 JEL786434:JEL786451 JOH786434:JOH786451 JYD786434:JYD786451 KHZ786434:KHZ786451 KRV786434:KRV786451 LBR786434:LBR786451 LLN786434:LLN786451 LVJ786434:LVJ786451 MFF786434:MFF786451 MPB786434:MPB786451 MYX786434:MYX786451 NIT786434:NIT786451 NSP786434:NSP786451 OCL786434:OCL786451 OMH786434:OMH786451 OWD786434:OWD786451 PFZ786434:PFZ786451 PPV786434:PPV786451 PZR786434:PZR786451 QJN786434:QJN786451 QTJ786434:QTJ786451 RDF786434:RDF786451 RNB786434:RNB786451 RWX786434:RWX786451 SGT786434:SGT786451 SQP786434:SQP786451 TAL786434:TAL786451 TKH786434:TKH786451 TUD786434:TUD786451 UDZ786434:UDZ786451 UNV786434:UNV786451 UXR786434:UXR786451 VHN786434:VHN786451 VRJ786434:VRJ786451 WBF786434:WBF786451 WLB786434:WLB786451 WUX786434:WUX786451 B851970:B851987 IL851970:IL851987 SH851970:SH851987 ACD851970:ACD851987 ALZ851970:ALZ851987 AVV851970:AVV851987 BFR851970:BFR851987 BPN851970:BPN851987 BZJ851970:BZJ851987 CJF851970:CJF851987 CTB851970:CTB851987 DCX851970:DCX851987 DMT851970:DMT851987 DWP851970:DWP851987 EGL851970:EGL851987 EQH851970:EQH851987 FAD851970:FAD851987 FJZ851970:FJZ851987 FTV851970:FTV851987 GDR851970:GDR851987 GNN851970:GNN851987 GXJ851970:GXJ851987 HHF851970:HHF851987 HRB851970:HRB851987 IAX851970:IAX851987 IKT851970:IKT851987 IUP851970:IUP851987 JEL851970:JEL851987 JOH851970:JOH851987 JYD851970:JYD851987 KHZ851970:KHZ851987 KRV851970:KRV851987 LBR851970:LBR851987 LLN851970:LLN851987 LVJ851970:LVJ851987 MFF851970:MFF851987 MPB851970:MPB851987 MYX851970:MYX851987 NIT851970:NIT851987 NSP851970:NSP851987 OCL851970:OCL851987 OMH851970:OMH851987 OWD851970:OWD851987 PFZ851970:PFZ851987 PPV851970:PPV851987 PZR851970:PZR851987 QJN851970:QJN851987 QTJ851970:QTJ851987 RDF851970:RDF851987 RNB851970:RNB851987 RWX851970:RWX851987 SGT851970:SGT851987 SQP851970:SQP851987 TAL851970:TAL851987 TKH851970:TKH851987 TUD851970:TUD851987 UDZ851970:UDZ851987 UNV851970:UNV851987 UXR851970:UXR851987 VHN851970:VHN851987 VRJ851970:VRJ851987 WBF851970:WBF851987 WLB851970:WLB851987 WUX851970:WUX851987 B917506:B917523 IL917506:IL917523 SH917506:SH917523 ACD917506:ACD917523 ALZ917506:ALZ917523 AVV917506:AVV917523 BFR917506:BFR917523 BPN917506:BPN917523 BZJ917506:BZJ917523 CJF917506:CJF917523 CTB917506:CTB917523 DCX917506:DCX917523 DMT917506:DMT917523 DWP917506:DWP917523 EGL917506:EGL917523 EQH917506:EQH917523 FAD917506:FAD917523 FJZ917506:FJZ917523 FTV917506:FTV917523 GDR917506:GDR917523 GNN917506:GNN917523 GXJ917506:GXJ917523 HHF917506:HHF917523 HRB917506:HRB917523 IAX917506:IAX917523 IKT917506:IKT917523 IUP917506:IUP917523 JEL917506:JEL917523 JOH917506:JOH917523 JYD917506:JYD917523 KHZ917506:KHZ917523 KRV917506:KRV917523 LBR917506:LBR917523 LLN917506:LLN917523 LVJ917506:LVJ917523 MFF917506:MFF917523 MPB917506:MPB917523 MYX917506:MYX917523 NIT917506:NIT917523 NSP917506:NSP917523 OCL917506:OCL917523 OMH917506:OMH917523 OWD917506:OWD917523 PFZ917506:PFZ917523 PPV917506:PPV917523 PZR917506:PZR917523 QJN917506:QJN917523 QTJ917506:QTJ917523 RDF917506:RDF917523 RNB917506:RNB917523 RWX917506:RWX917523 SGT917506:SGT917523 SQP917506:SQP917523 TAL917506:TAL917523 TKH917506:TKH917523 TUD917506:TUD917523 UDZ917506:UDZ917523 UNV917506:UNV917523 UXR917506:UXR917523 VHN917506:VHN917523 VRJ917506:VRJ917523 WBF917506:WBF917523 WLB917506:WLB917523 WUX917506:WUX917523 B983042:B983059 IL983042:IL983059 SH983042:SH983059 ACD983042:ACD983059 ALZ983042:ALZ983059 AVV983042:AVV983059 BFR983042:BFR983059 BPN983042:BPN983059 BZJ983042:BZJ983059 CJF983042:CJF983059 CTB983042:CTB983059 DCX983042:DCX983059 DMT983042:DMT983059 DWP983042:DWP983059 EGL983042:EGL983059 EQH983042:EQH983059 FAD983042:FAD983059 FJZ983042:FJZ983059 FTV983042:FTV983059 GDR983042:GDR983059 GNN983042:GNN983059 GXJ983042:GXJ983059 HHF983042:HHF983059 HRB983042:HRB983059 IAX983042:IAX983059 IKT983042:IKT983059 IUP983042:IUP983059 JEL983042:JEL983059 JOH983042:JOH983059 JYD983042:JYD983059 KHZ983042:KHZ983059 KRV983042:KRV983059 LBR983042:LBR983059 LLN983042:LLN983059 LVJ983042:LVJ983059 MFF983042:MFF983059 MPB983042:MPB983059 MYX983042:MYX983059 NIT983042:NIT983059 NSP983042:NSP983059 OCL983042:OCL983059 OMH983042:OMH983059 OWD983042:OWD983059 PFZ983042:PFZ983059 PPV983042:PPV983059 PZR983042:PZR983059 QJN983042:QJN983059 QTJ983042:QTJ983059 RDF983042:RDF983059 RNB983042:RNB983059 RWX983042:RWX983059 SGT983042:SGT983059 SQP983042:SQP983059 TAL983042:TAL983059 TKH983042:TKH983059 TUD983042:TUD983059 UDZ983042:UDZ983059 UNV983042:UNV983059 UXR983042:UXR983059 VHN983042:VHN983059 VRJ983042:VRJ983059 WBF983042:WBF983059 WLB983042:WLB983059 WUX983042:WUX983059">
      <formula1>$G$1:$G$10</formula1>
    </dataValidation>
    <dataValidation type="list" allowBlank="1" showInputMessage="1" showErrorMessage="1" sqref="G1">
      <formula1>"5,10,15,20"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"/>
  <sheetViews>
    <sheetView zoomScale="125" workbookViewId="0">
      <selection activeCell="C2" sqref="C2"/>
    </sheetView>
  </sheetViews>
  <sheetFormatPr defaultRowHeight="12.75" x14ac:dyDescent="0.2"/>
  <cols>
    <col min="1" max="1" width="22.42578125" style="30" bestFit="1" customWidth="1"/>
    <col min="2" max="2" width="12.85546875" style="30" bestFit="1" customWidth="1"/>
    <col min="3" max="3" width="15.7109375" style="30" bestFit="1" customWidth="1"/>
    <col min="4" max="4" width="9.140625" style="30"/>
    <col min="5" max="5" width="15.7109375" style="30" bestFit="1" customWidth="1"/>
    <col min="6" max="256" width="9.140625" style="30"/>
    <col min="257" max="257" width="22.42578125" style="30" bestFit="1" customWidth="1"/>
    <col min="258" max="258" width="12.85546875" style="30" bestFit="1" customWidth="1"/>
    <col min="259" max="259" width="15.7109375" style="30" bestFit="1" customWidth="1"/>
    <col min="260" max="260" width="9.140625" style="30"/>
    <col min="261" max="261" width="15.7109375" style="30" bestFit="1" customWidth="1"/>
    <col min="262" max="512" width="9.140625" style="30"/>
    <col min="513" max="513" width="22.42578125" style="30" bestFit="1" customWidth="1"/>
    <col min="514" max="514" width="12.85546875" style="30" bestFit="1" customWidth="1"/>
    <col min="515" max="515" width="15.7109375" style="30" bestFit="1" customWidth="1"/>
    <col min="516" max="516" width="9.140625" style="30"/>
    <col min="517" max="517" width="15.7109375" style="30" bestFit="1" customWidth="1"/>
    <col min="518" max="768" width="9.140625" style="30"/>
    <col min="769" max="769" width="22.42578125" style="30" bestFit="1" customWidth="1"/>
    <col min="770" max="770" width="12.85546875" style="30" bestFit="1" customWidth="1"/>
    <col min="771" max="771" width="15.7109375" style="30" bestFit="1" customWidth="1"/>
    <col min="772" max="772" width="9.140625" style="30"/>
    <col min="773" max="773" width="15.7109375" style="30" bestFit="1" customWidth="1"/>
    <col min="774" max="1024" width="9.140625" style="30"/>
    <col min="1025" max="1025" width="22.42578125" style="30" bestFit="1" customWidth="1"/>
    <col min="1026" max="1026" width="12.85546875" style="30" bestFit="1" customWidth="1"/>
    <col min="1027" max="1027" width="15.7109375" style="30" bestFit="1" customWidth="1"/>
    <col min="1028" max="1028" width="9.140625" style="30"/>
    <col min="1029" max="1029" width="15.7109375" style="30" bestFit="1" customWidth="1"/>
    <col min="1030" max="1280" width="9.140625" style="30"/>
    <col min="1281" max="1281" width="22.42578125" style="30" bestFit="1" customWidth="1"/>
    <col min="1282" max="1282" width="12.85546875" style="30" bestFit="1" customWidth="1"/>
    <col min="1283" max="1283" width="15.7109375" style="30" bestFit="1" customWidth="1"/>
    <col min="1284" max="1284" width="9.140625" style="30"/>
    <col min="1285" max="1285" width="15.7109375" style="30" bestFit="1" customWidth="1"/>
    <col min="1286" max="1536" width="9.140625" style="30"/>
    <col min="1537" max="1537" width="22.42578125" style="30" bestFit="1" customWidth="1"/>
    <col min="1538" max="1538" width="12.85546875" style="30" bestFit="1" customWidth="1"/>
    <col min="1539" max="1539" width="15.7109375" style="30" bestFit="1" customWidth="1"/>
    <col min="1540" max="1540" width="9.140625" style="30"/>
    <col min="1541" max="1541" width="15.7109375" style="30" bestFit="1" customWidth="1"/>
    <col min="1542" max="1792" width="9.140625" style="30"/>
    <col min="1793" max="1793" width="22.42578125" style="30" bestFit="1" customWidth="1"/>
    <col min="1794" max="1794" width="12.85546875" style="30" bestFit="1" customWidth="1"/>
    <col min="1795" max="1795" width="15.7109375" style="30" bestFit="1" customWidth="1"/>
    <col min="1796" max="1796" width="9.140625" style="30"/>
    <col min="1797" max="1797" width="15.7109375" style="30" bestFit="1" customWidth="1"/>
    <col min="1798" max="2048" width="9.140625" style="30"/>
    <col min="2049" max="2049" width="22.42578125" style="30" bestFit="1" customWidth="1"/>
    <col min="2050" max="2050" width="12.85546875" style="30" bestFit="1" customWidth="1"/>
    <col min="2051" max="2051" width="15.7109375" style="30" bestFit="1" customWidth="1"/>
    <col min="2052" max="2052" width="9.140625" style="30"/>
    <col min="2053" max="2053" width="15.7109375" style="30" bestFit="1" customWidth="1"/>
    <col min="2054" max="2304" width="9.140625" style="30"/>
    <col min="2305" max="2305" width="22.42578125" style="30" bestFit="1" customWidth="1"/>
    <col min="2306" max="2306" width="12.85546875" style="30" bestFit="1" customWidth="1"/>
    <col min="2307" max="2307" width="15.7109375" style="30" bestFit="1" customWidth="1"/>
    <col min="2308" max="2308" width="9.140625" style="30"/>
    <col min="2309" max="2309" width="15.7109375" style="30" bestFit="1" customWidth="1"/>
    <col min="2310" max="2560" width="9.140625" style="30"/>
    <col min="2561" max="2561" width="22.42578125" style="30" bestFit="1" customWidth="1"/>
    <col min="2562" max="2562" width="12.85546875" style="30" bestFit="1" customWidth="1"/>
    <col min="2563" max="2563" width="15.7109375" style="30" bestFit="1" customWidth="1"/>
    <col min="2564" max="2564" width="9.140625" style="30"/>
    <col min="2565" max="2565" width="15.7109375" style="30" bestFit="1" customWidth="1"/>
    <col min="2566" max="2816" width="9.140625" style="30"/>
    <col min="2817" max="2817" width="22.42578125" style="30" bestFit="1" customWidth="1"/>
    <col min="2818" max="2818" width="12.85546875" style="30" bestFit="1" customWidth="1"/>
    <col min="2819" max="2819" width="15.7109375" style="30" bestFit="1" customWidth="1"/>
    <col min="2820" max="2820" width="9.140625" style="30"/>
    <col min="2821" max="2821" width="15.7109375" style="30" bestFit="1" customWidth="1"/>
    <col min="2822" max="3072" width="9.140625" style="30"/>
    <col min="3073" max="3073" width="22.42578125" style="30" bestFit="1" customWidth="1"/>
    <col min="3074" max="3074" width="12.85546875" style="30" bestFit="1" customWidth="1"/>
    <col min="3075" max="3075" width="15.7109375" style="30" bestFit="1" customWidth="1"/>
    <col min="3076" max="3076" width="9.140625" style="30"/>
    <col min="3077" max="3077" width="15.7109375" style="30" bestFit="1" customWidth="1"/>
    <col min="3078" max="3328" width="9.140625" style="30"/>
    <col min="3329" max="3329" width="22.42578125" style="30" bestFit="1" customWidth="1"/>
    <col min="3330" max="3330" width="12.85546875" style="30" bestFit="1" customWidth="1"/>
    <col min="3331" max="3331" width="15.7109375" style="30" bestFit="1" customWidth="1"/>
    <col min="3332" max="3332" width="9.140625" style="30"/>
    <col min="3333" max="3333" width="15.7109375" style="30" bestFit="1" customWidth="1"/>
    <col min="3334" max="3584" width="9.140625" style="30"/>
    <col min="3585" max="3585" width="22.42578125" style="30" bestFit="1" customWidth="1"/>
    <col min="3586" max="3586" width="12.85546875" style="30" bestFit="1" customWidth="1"/>
    <col min="3587" max="3587" width="15.7109375" style="30" bestFit="1" customWidth="1"/>
    <col min="3588" max="3588" width="9.140625" style="30"/>
    <col min="3589" max="3589" width="15.7109375" style="30" bestFit="1" customWidth="1"/>
    <col min="3590" max="3840" width="9.140625" style="30"/>
    <col min="3841" max="3841" width="22.42578125" style="30" bestFit="1" customWidth="1"/>
    <col min="3842" max="3842" width="12.85546875" style="30" bestFit="1" customWidth="1"/>
    <col min="3843" max="3843" width="15.7109375" style="30" bestFit="1" customWidth="1"/>
    <col min="3844" max="3844" width="9.140625" style="30"/>
    <col min="3845" max="3845" width="15.7109375" style="30" bestFit="1" customWidth="1"/>
    <col min="3846" max="4096" width="9.140625" style="30"/>
    <col min="4097" max="4097" width="22.42578125" style="30" bestFit="1" customWidth="1"/>
    <col min="4098" max="4098" width="12.85546875" style="30" bestFit="1" customWidth="1"/>
    <col min="4099" max="4099" width="15.7109375" style="30" bestFit="1" customWidth="1"/>
    <col min="4100" max="4100" width="9.140625" style="30"/>
    <col min="4101" max="4101" width="15.7109375" style="30" bestFit="1" customWidth="1"/>
    <col min="4102" max="4352" width="9.140625" style="30"/>
    <col min="4353" max="4353" width="22.42578125" style="30" bestFit="1" customWidth="1"/>
    <col min="4354" max="4354" width="12.85546875" style="30" bestFit="1" customWidth="1"/>
    <col min="4355" max="4355" width="15.7109375" style="30" bestFit="1" customWidth="1"/>
    <col min="4356" max="4356" width="9.140625" style="30"/>
    <col min="4357" max="4357" width="15.7109375" style="30" bestFit="1" customWidth="1"/>
    <col min="4358" max="4608" width="9.140625" style="30"/>
    <col min="4609" max="4609" width="22.42578125" style="30" bestFit="1" customWidth="1"/>
    <col min="4610" max="4610" width="12.85546875" style="30" bestFit="1" customWidth="1"/>
    <col min="4611" max="4611" width="15.7109375" style="30" bestFit="1" customWidth="1"/>
    <col min="4612" max="4612" width="9.140625" style="30"/>
    <col min="4613" max="4613" width="15.7109375" style="30" bestFit="1" customWidth="1"/>
    <col min="4614" max="4864" width="9.140625" style="30"/>
    <col min="4865" max="4865" width="22.42578125" style="30" bestFit="1" customWidth="1"/>
    <col min="4866" max="4866" width="12.85546875" style="30" bestFit="1" customWidth="1"/>
    <col min="4867" max="4867" width="15.7109375" style="30" bestFit="1" customWidth="1"/>
    <col min="4868" max="4868" width="9.140625" style="30"/>
    <col min="4869" max="4869" width="15.7109375" style="30" bestFit="1" customWidth="1"/>
    <col min="4870" max="5120" width="9.140625" style="30"/>
    <col min="5121" max="5121" width="22.42578125" style="30" bestFit="1" customWidth="1"/>
    <col min="5122" max="5122" width="12.85546875" style="30" bestFit="1" customWidth="1"/>
    <col min="5123" max="5123" width="15.7109375" style="30" bestFit="1" customWidth="1"/>
    <col min="5124" max="5124" width="9.140625" style="30"/>
    <col min="5125" max="5125" width="15.7109375" style="30" bestFit="1" customWidth="1"/>
    <col min="5126" max="5376" width="9.140625" style="30"/>
    <col min="5377" max="5377" width="22.42578125" style="30" bestFit="1" customWidth="1"/>
    <col min="5378" max="5378" width="12.85546875" style="30" bestFit="1" customWidth="1"/>
    <col min="5379" max="5379" width="15.7109375" style="30" bestFit="1" customWidth="1"/>
    <col min="5380" max="5380" width="9.140625" style="30"/>
    <col min="5381" max="5381" width="15.7109375" style="30" bestFit="1" customWidth="1"/>
    <col min="5382" max="5632" width="9.140625" style="30"/>
    <col min="5633" max="5633" width="22.42578125" style="30" bestFit="1" customWidth="1"/>
    <col min="5634" max="5634" width="12.85546875" style="30" bestFit="1" customWidth="1"/>
    <col min="5635" max="5635" width="15.7109375" style="30" bestFit="1" customWidth="1"/>
    <col min="5636" max="5636" width="9.140625" style="30"/>
    <col min="5637" max="5637" width="15.7109375" style="30" bestFit="1" customWidth="1"/>
    <col min="5638" max="5888" width="9.140625" style="30"/>
    <col min="5889" max="5889" width="22.42578125" style="30" bestFit="1" customWidth="1"/>
    <col min="5890" max="5890" width="12.85546875" style="30" bestFit="1" customWidth="1"/>
    <col min="5891" max="5891" width="15.7109375" style="30" bestFit="1" customWidth="1"/>
    <col min="5892" max="5892" width="9.140625" style="30"/>
    <col min="5893" max="5893" width="15.7109375" style="30" bestFit="1" customWidth="1"/>
    <col min="5894" max="6144" width="9.140625" style="30"/>
    <col min="6145" max="6145" width="22.42578125" style="30" bestFit="1" customWidth="1"/>
    <col min="6146" max="6146" width="12.85546875" style="30" bestFit="1" customWidth="1"/>
    <col min="6147" max="6147" width="15.7109375" style="30" bestFit="1" customWidth="1"/>
    <col min="6148" max="6148" width="9.140625" style="30"/>
    <col min="6149" max="6149" width="15.7109375" style="30" bestFit="1" customWidth="1"/>
    <col min="6150" max="6400" width="9.140625" style="30"/>
    <col min="6401" max="6401" width="22.42578125" style="30" bestFit="1" customWidth="1"/>
    <col min="6402" max="6402" width="12.85546875" style="30" bestFit="1" customWidth="1"/>
    <col min="6403" max="6403" width="15.7109375" style="30" bestFit="1" customWidth="1"/>
    <col min="6404" max="6404" width="9.140625" style="30"/>
    <col min="6405" max="6405" width="15.7109375" style="30" bestFit="1" customWidth="1"/>
    <col min="6406" max="6656" width="9.140625" style="30"/>
    <col min="6657" max="6657" width="22.42578125" style="30" bestFit="1" customWidth="1"/>
    <col min="6658" max="6658" width="12.85546875" style="30" bestFit="1" customWidth="1"/>
    <col min="6659" max="6659" width="15.7109375" style="30" bestFit="1" customWidth="1"/>
    <col min="6660" max="6660" width="9.140625" style="30"/>
    <col min="6661" max="6661" width="15.7109375" style="30" bestFit="1" customWidth="1"/>
    <col min="6662" max="6912" width="9.140625" style="30"/>
    <col min="6913" max="6913" width="22.42578125" style="30" bestFit="1" customWidth="1"/>
    <col min="6914" max="6914" width="12.85546875" style="30" bestFit="1" customWidth="1"/>
    <col min="6915" max="6915" width="15.7109375" style="30" bestFit="1" customWidth="1"/>
    <col min="6916" max="6916" width="9.140625" style="30"/>
    <col min="6917" max="6917" width="15.7109375" style="30" bestFit="1" customWidth="1"/>
    <col min="6918" max="7168" width="9.140625" style="30"/>
    <col min="7169" max="7169" width="22.42578125" style="30" bestFit="1" customWidth="1"/>
    <col min="7170" max="7170" width="12.85546875" style="30" bestFit="1" customWidth="1"/>
    <col min="7171" max="7171" width="15.7109375" style="30" bestFit="1" customWidth="1"/>
    <col min="7172" max="7172" width="9.140625" style="30"/>
    <col min="7173" max="7173" width="15.7109375" style="30" bestFit="1" customWidth="1"/>
    <col min="7174" max="7424" width="9.140625" style="30"/>
    <col min="7425" max="7425" width="22.42578125" style="30" bestFit="1" customWidth="1"/>
    <col min="7426" max="7426" width="12.85546875" style="30" bestFit="1" customWidth="1"/>
    <col min="7427" max="7427" width="15.7109375" style="30" bestFit="1" customWidth="1"/>
    <col min="7428" max="7428" width="9.140625" style="30"/>
    <col min="7429" max="7429" width="15.7109375" style="30" bestFit="1" customWidth="1"/>
    <col min="7430" max="7680" width="9.140625" style="30"/>
    <col min="7681" max="7681" width="22.42578125" style="30" bestFit="1" customWidth="1"/>
    <col min="7682" max="7682" width="12.85546875" style="30" bestFit="1" customWidth="1"/>
    <col min="7683" max="7683" width="15.7109375" style="30" bestFit="1" customWidth="1"/>
    <col min="7684" max="7684" width="9.140625" style="30"/>
    <col min="7685" max="7685" width="15.7109375" style="30" bestFit="1" customWidth="1"/>
    <col min="7686" max="7936" width="9.140625" style="30"/>
    <col min="7937" max="7937" width="22.42578125" style="30" bestFit="1" customWidth="1"/>
    <col min="7938" max="7938" width="12.85546875" style="30" bestFit="1" customWidth="1"/>
    <col min="7939" max="7939" width="15.7109375" style="30" bestFit="1" customWidth="1"/>
    <col min="7940" max="7940" width="9.140625" style="30"/>
    <col min="7941" max="7941" width="15.7109375" style="30" bestFit="1" customWidth="1"/>
    <col min="7942" max="8192" width="9.140625" style="30"/>
    <col min="8193" max="8193" width="22.42578125" style="30" bestFit="1" customWidth="1"/>
    <col min="8194" max="8194" width="12.85546875" style="30" bestFit="1" customWidth="1"/>
    <col min="8195" max="8195" width="15.7109375" style="30" bestFit="1" customWidth="1"/>
    <col min="8196" max="8196" width="9.140625" style="30"/>
    <col min="8197" max="8197" width="15.7109375" style="30" bestFit="1" customWidth="1"/>
    <col min="8198" max="8448" width="9.140625" style="30"/>
    <col min="8449" max="8449" width="22.42578125" style="30" bestFit="1" customWidth="1"/>
    <col min="8450" max="8450" width="12.85546875" style="30" bestFit="1" customWidth="1"/>
    <col min="8451" max="8451" width="15.7109375" style="30" bestFit="1" customWidth="1"/>
    <col min="8452" max="8452" width="9.140625" style="30"/>
    <col min="8453" max="8453" width="15.7109375" style="30" bestFit="1" customWidth="1"/>
    <col min="8454" max="8704" width="9.140625" style="30"/>
    <col min="8705" max="8705" width="22.42578125" style="30" bestFit="1" customWidth="1"/>
    <col min="8706" max="8706" width="12.85546875" style="30" bestFit="1" customWidth="1"/>
    <col min="8707" max="8707" width="15.7109375" style="30" bestFit="1" customWidth="1"/>
    <col min="8708" max="8708" width="9.140625" style="30"/>
    <col min="8709" max="8709" width="15.7109375" style="30" bestFit="1" customWidth="1"/>
    <col min="8710" max="8960" width="9.140625" style="30"/>
    <col min="8961" max="8961" width="22.42578125" style="30" bestFit="1" customWidth="1"/>
    <col min="8962" max="8962" width="12.85546875" style="30" bestFit="1" customWidth="1"/>
    <col min="8963" max="8963" width="15.7109375" style="30" bestFit="1" customWidth="1"/>
    <col min="8964" max="8964" width="9.140625" style="30"/>
    <col min="8965" max="8965" width="15.7109375" style="30" bestFit="1" customWidth="1"/>
    <col min="8966" max="9216" width="9.140625" style="30"/>
    <col min="9217" max="9217" width="22.42578125" style="30" bestFit="1" customWidth="1"/>
    <col min="9218" max="9218" width="12.85546875" style="30" bestFit="1" customWidth="1"/>
    <col min="9219" max="9219" width="15.7109375" style="30" bestFit="1" customWidth="1"/>
    <col min="9220" max="9220" width="9.140625" style="30"/>
    <col min="9221" max="9221" width="15.7109375" style="30" bestFit="1" customWidth="1"/>
    <col min="9222" max="9472" width="9.140625" style="30"/>
    <col min="9473" max="9473" width="22.42578125" style="30" bestFit="1" customWidth="1"/>
    <col min="9474" max="9474" width="12.85546875" style="30" bestFit="1" customWidth="1"/>
    <col min="9475" max="9475" width="15.7109375" style="30" bestFit="1" customWidth="1"/>
    <col min="9476" max="9476" width="9.140625" style="30"/>
    <col min="9477" max="9477" width="15.7109375" style="30" bestFit="1" customWidth="1"/>
    <col min="9478" max="9728" width="9.140625" style="30"/>
    <col min="9729" max="9729" width="22.42578125" style="30" bestFit="1" customWidth="1"/>
    <col min="9730" max="9730" width="12.85546875" style="30" bestFit="1" customWidth="1"/>
    <col min="9731" max="9731" width="15.7109375" style="30" bestFit="1" customWidth="1"/>
    <col min="9732" max="9732" width="9.140625" style="30"/>
    <col min="9733" max="9733" width="15.7109375" style="30" bestFit="1" customWidth="1"/>
    <col min="9734" max="9984" width="9.140625" style="30"/>
    <col min="9985" max="9985" width="22.42578125" style="30" bestFit="1" customWidth="1"/>
    <col min="9986" max="9986" width="12.85546875" style="30" bestFit="1" customWidth="1"/>
    <col min="9987" max="9987" width="15.7109375" style="30" bestFit="1" customWidth="1"/>
    <col min="9988" max="9988" width="9.140625" style="30"/>
    <col min="9989" max="9989" width="15.7109375" style="30" bestFit="1" customWidth="1"/>
    <col min="9990" max="10240" width="9.140625" style="30"/>
    <col min="10241" max="10241" width="22.42578125" style="30" bestFit="1" customWidth="1"/>
    <col min="10242" max="10242" width="12.85546875" style="30" bestFit="1" customWidth="1"/>
    <col min="10243" max="10243" width="15.7109375" style="30" bestFit="1" customWidth="1"/>
    <col min="10244" max="10244" width="9.140625" style="30"/>
    <col min="10245" max="10245" width="15.7109375" style="30" bestFit="1" customWidth="1"/>
    <col min="10246" max="10496" width="9.140625" style="30"/>
    <col min="10497" max="10497" width="22.42578125" style="30" bestFit="1" customWidth="1"/>
    <col min="10498" max="10498" width="12.85546875" style="30" bestFit="1" customWidth="1"/>
    <col min="10499" max="10499" width="15.7109375" style="30" bestFit="1" customWidth="1"/>
    <col min="10500" max="10500" width="9.140625" style="30"/>
    <col min="10501" max="10501" width="15.7109375" style="30" bestFit="1" customWidth="1"/>
    <col min="10502" max="10752" width="9.140625" style="30"/>
    <col min="10753" max="10753" width="22.42578125" style="30" bestFit="1" customWidth="1"/>
    <col min="10754" max="10754" width="12.85546875" style="30" bestFit="1" customWidth="1"/>
    <col min="10755" max="10755" width="15.7109375" style="30" bestFit="1" customWidth="1"/>
    <col min="10756" max="10756" width="9.140625" style="30"/>
    <col min="10757" max="10757" width="15.7109375" style="30" bestFit="1" customWidth="1"/>
    <col min="10758" max="11008" width="9.140625" style="30"/>
    <col min="11009" max="11009" width="22.42578125" style="30" bestFit="1" customWidth="1"/>
    <col min="11010" max="11010" width="12.85546875" style="30" bestFit="1" customWidth="1"/>
    <col min="11011" max="11011" width="15.7109375" style="30" bestFit="1" customWidth="1"/>
    <col min="11012" max="11012" width="9.140625" style="30"/>
    <col min="11013" max="11013" width="15.7109375" style="30" bestFit="1" customWidth="1"/>
    <col min="11014" max="11264" width="9.140625" style="30"/>
    <col min="11265" max="11265" width="22.42578125" style="30" bestFit="1" customWidth="1"/>
    <col min="11266" max="11266" width="12.85546875" style="30" bestFit="1" customWidth="1"/>
    <col min="11267" max="11267" width="15.7109375" style="30" bestFit="1" customWidth="1"/>
    <col min="11268" max="11268" width="9.140625" style="30"/>
    <col min="11269" max="11269" width="15.7109375" style="30" bestFit="1" customWidth="1"/>
    <col min="11270" max="11520" width="9.140625" style="30"/>
    <col min="11521" max="11521" width="22.42578125" style="30" bestFit="1" customWidth="1"/>
    <col min="11522" max="11522" width="12.85546875" style="30" bestFit="1" customWidth="1"/>
    <col min="11523" max="11523" width="15.7109375" style="30" bestFit="1" customWidth="1"/>
    <col min="11524" max="11524" width="9.140625" style="30"/>
    <col min="11525" max="11525" width="15.7109375" style="30" bestFit="1" customWidth="1"/>
    <col min="11526" max="11776" width="9.140625" style="30"/>
    <col min="11777" max="11777" width="22.42578125" style="30" bestFit="1" customWidth="1"/>
    <col min="11778" max="11778" width="12.85546875" style="30" bestFit="1" customWidth="1"/>
    <col min="11779" max="11779" width="15.7109375" style="30" bestFit="1" customWidth="1"/>
    <col min="11780" max="11780" width="9.140625" style="30"/>
    <col min="11781" max="11781" width="15.7109375" style="30" bestFit="1" customWidth="1"/>
    <col min="11782" max="12032" width="9.140625" style="30"/>
    <col min="12033" max="12033" width="22.42578125" style="30" bestFit="1" customWidth="1"/>
    <col min="12034" max="12034" width="12.85546875" style="30" bestFit="1" customWidth="1"/>
    <col min="12035" max="12035" width="15.7109375" style="30" bestFit="1" customWidth="1"/>
    <col min="12036" max="12036" width="9.140625" style="30"/>
    <col min="12037" max="12037" width="15.7109375" style="30" bestFit="1" customWidth="1"/>
    <col min="12038" max="12288" width="9.140625" style="30"/>
    <col min="12289" max="12289" width="22.42578125" style="30" bestFit="1" customWidth="1"/>
    <col min="12290" max="12290" width="12.85546875" style="30" bestFit="1" customWidth="1"/>
    <col min="12291" max="12291" width="15.7109375" style="30" bestFit="1" customWidth="1"/>
    <col min="12292" max="12292" width="9.140625" style="30"/>
    <col min="12293" max="12293" width="15.7109375" style="30" bestFit="1" customWidth="1"/>
    <col min="12294" max="12544" width="9.140625" style="30"/>
    <col min="12545" max="12545" width="22.42578125" style="30" bestFit="1" customWidth="1"/>
    <col min="12546" max="12546" width="12.85546875" style="30" bestFit="1" customWidth="1"/>
    <col min="12547" max="12547" width="15.7109375" style="30" bestFit="1" customWidth="1"/>
    <col min="12548" max="12548" width="9.140625" style="30"/>
    <col min="12549" max="12549" width="15.7109375" style="30" bestFit="1" customWidth="1"/>
    <col min="12550" max="12800" width="9.140625" style="30"/>
    <col min="12801" max="12801" width="22.42578125" style="30" bestFit="1" customWidth="1"/>
    <col min="12802" max="12802" width="12.85546875" style="30" bestFit="1" customWidth="1"/>
    <col min="12803" max="12803" width="15.7109375" style="30" bestFit="1" customWidth="1"/>
    <col min="12804" max="12804" width="9.140625" style="30"/>
    <col min="12805" max="12805" width="15.7109375" style="30" bestFit="1" customWidth="1"/>
    <col min="12806" max="13056" width="9.140625" style="30"/>
    <col min="13057" max="13057" width="22.42578125" style="30" bestFit="1" customWidth="1"/>
    <col min="13058" max="13058" width="12.85546875" style="30" bestFit="1" customWidth="1"/>
    <col min="13059" max="13059" width="15.7109375" style="30" bestFit="1" customWidth="1"/>
    <col min="13060" max="13060" width="9.140625" style="30"/>
    <col min="13061" max="13061" width="15.7109375" style="30" bestFit="1" customWidth="1"/>
    <col min="13062" max="13312" width="9.140625" style="30"/>
    <col min="13313" max="13313" width="22.42578125" style="30" bestFit="1" customWidth="1"/>
    <col min="13314" max="13314" width="12.85546875" style="30" bestFit="1" customWidth="1"/>
    <col min="13315" max="13315" width="15.7109375" style="30" bestFit="1" customWidth="1"/>
    <col min="13316" max="13316" width="9.140625" style="30"/>
    <col min="13317" max="13317" width="15.7109375" style="30" bestFit="1" customWidth="1"/>
    <col min="13318" max="13568" width="9.140625" style="30"/>
    <col min="13569" max="13569" width="22.42578125" style="30" bestFit="1" customWidth="1"/>
    <col min="13570" max="13570" width="12.85546875" style="30" bestFit="1" customWidth="1"/>
    <col min="13571" max="13571" width="15.7109375" style="30" bestFit="1" customWidth="1"/>
    <col min="13572" max="13572" width="9.140625" style="30"/>
    <col min="13573" max="13573" width="15.7109375" style="30" bestFit="1" customWidth="1"/>
    <col min="13574" max="13824" width="9.140625" style="30"/>
    <col min="13825" max="13825" width="22.42578125" style="30" bestFit="1" customWidth="1"/>
    <col min="13826" max="13826" width="12.85546875" style="30" bestFit="1" customWidth="1"/>
    <col min="13827" max="13827" width="15.7109375" style="30" bestFit="1" customWidth="1"/>
    <col min="13828" max="13828" width="9.140625" style="30"/>
    <col min="13829" max="13829" width="15.7109375" style="30" bestFit="1" customWidth="1"/>
    <col min="13830" max="14080" width="9.140625" style="30"/>
    <col min="14081" max="14081" width="22.42578125" style="30" bestFit="1" customWidth="1"/>
    <col min="14082" max="14082" width="12.85546875" style="30" bestFit="1" customWidth="1"/>
    <col min="14083" max="14083" width="15.7109375" style="30" bestFit="1" customWidth="1"/>
    <col min="14084" max="14084" width="9.140625" style="30"/>
    <col min="14085" max="14085" width="15.7109375" style="30" bestFit="1" customWidth="1"/>
    <col min="14086" max="14336" width="9.140625" style="30"/>
    <col min="14337" max="14337" width="22.42578125" style="30" bestFit="1" customWidth="1"/>
    <col min="14338" max="14338" width="12.85546875" style="30" bestFit="1" customWidth="1"/>
    <col min="14339" max="14339" width="15.7109375" style="30" bestFit="1" customWidth="1"/>
    <col min="14340" max="14340" width="9.140625" style="30"/>
    <col min="14341" max="14341" width="15.7109375" style="30" bestFit="1" customWidth="1"/>
    <col min="14342" max="14592" width="9.140625" style="30"/>
    <col min="14593" max="14593" width="22.42578125" style="30" bestFit="1" customWidth="1"/>
    <col min="14594" max="14594" width="12.85546875" style="30" bestFit="1" customWidth="1"/>
    <col min="14595" max="14595" width="15.7109375" style="30" bestFit="1" customWidth="1"/>
    <col min="14596" max="14596" width="9.140625" style="30"/>
    <col min="14597" max="14597" width="15.7109375" style="30" bestFit="1" customWidth="1"/>
    <col min="14598" max="14848" width="9.140625" style="30"/>
    <col min="14849" max="14849" width="22.42578125" style="30" bestFit="1" customWidth="1"/>
    <col min="14850" max="14850" width="12.85546875" style="30" bestFit="1" customWidth="1"/>
    <col min="14851" max="14851" width="15.7109375" style="30" bestFit="1" customWidth="1"/>
    <col min="14852" max="14852" width="9.140625" style="30"/>
    <col min="14853" max="14853" width="15.7109375" style="30" bestFit="1" customWidth="1"/>
    <col min="14854" max="15104" width="9.140625" style="30"/>
    <col min="15105" max="15105" width="22.42578125" style="30" bestFit="1" customWidth="1"/>
    <col min="15106" max="15106" width="12.85546875" style="30" bestFit="1" customWidth="1"/>
    <col min="15107" max="15107" width="15.7109375" style="30" bestFit="1" customWidth="1"/>
    <col min="15108" max="15108" width="9.140625" style="30"/>
    <col min="15109" max="15109" width="15.7109375" style="30" bestFit="1" customWidth="1"/>
    <col min="15110" max="15360" width="9.140625" style="30"/>
    <col min="15361" max="15361" width="22.42578125" style="30" bestFit="1" customWidth="1"/>
    <col min="15362" max="15362" width="12.85546875" style="30" bestFit="1" customWidth="1"/>
    <col min="15363" max="15363" width="15.7109375" style="30" bestFit="1" customWidth="1"/>
    <col min="15364" max="15364" width="9.140625" style="30"/>
    <col min="15365" max="15365" width="15.7109375" style="30" bestFit="1" customWidth="1"/>
    <col min="15366" max="15616" width="9.140625" style="30"/>
    <col min="15617" max="15617" width="22.42578125" style="30" bestFit="1" customWidth="1"/>
    <col min="15618" max="15618" width="12.85546875" style="30" bestFit="1" customWidth="1"/>
    <col min="15619" max="15619" width="15.7109375" style="30" bestFit="1" customWidth="1"/>
    <col min="15620" max="15620" width="9.140625" style="30"/>
    <col min="15621" max="15621" width="15.7109375" style="30" bestFit="1" customWidth="1"/>
    <col min="15622" max="15872" width="9.140625" style="30"/>
    <col min="15873" max="15873" width="22.42578125" style="30" bestFit="1" customWidth="1"/>
    <col min="15874" max="15874" width="12.85546875" style="30" bestFit="1" customWidth="1"/>
    <col min="15875" max="15875" width="15.7109375" style="30" bestFit="1" customWidth="1"/>
    <col min="15876" max="15876" width="9.140625" style="30"/>
    <col min="15877" max="15877" width="15.7109375" style="30" bestFit="1" customWidth="1"/>
    <col min="15878" max="16128" width="9.140625" style="30"/>
    <col min="16129" max="16129" width="22.42578125" style="30" bestFit="1" customWidth="1"/>
    <col min="16130" max="16130" width="12.85546875" style="30" bestFit="1" customWidth="1"/>
    <col min="16131" max="16131" width="15.7109375" style="30" bestFit="1" customWidth="1"/>
    <col min="16132" max="16132" width="9.140625" style="30"/>
    <col min="16133" max="16133" width="15.7109375" style="30" bestFit="1" customWidth="1"/>
    <col min="16134" max="16384" width="9.140625" style="30"/>
  </cols>
  <sheetData>
    <row r="1" spans="1:5" x14ac:dyDescent="0.2">
      <c r="A1" s="30" t="s">
        <v>30</v>
      </c>
      <c r="B1" s="30" t="s">
        <v>31</v>
      </c>
      <c r="C1" s="30" t="s">
        <v>32</v>
      </c>
      <c r="E1" s="31"/>
    </row>
    <row r="2" spans="1:5" x14ac:dyDescent="0.2">
      <c r="A2" s="30" t="s">
        <v>33</v>
      </c>
      <c r="B2" s="32">
        <v>1834520047</v>
      </c>
      <c r="C2" s="33"/>
      <c r="E2" s="34"/>
    </row>
    <row r="3" spans="1:5" x14ac:dyDescent="0.2">
      <c r="A3" s="30" t="s">
        <v>34</v>
      </c>
      <c r="B3" s="32">
        <v>9224239443</v>
      </c>
      <c r="C3" s="33"/>
      <c r="E3" s="34" t="str">
        <f t="shared" ref="E3:E16" si="0">CONCATENATE("(",LEFT(B3,3),")-",MID(B3,4,3),"-",RIGHT(B3,4))</f>
        <v>(922)-423-9443</v>
      </c>
    </row>
    <row r="4" spans="1:5" x14ac:dyDescent="0.2">
      <c r="A4" s="30" t="s">
        <v>35</v>
      </c>
      <c r="B4" s="32">
        <v>3368841703</v>
      </c>
      <c r="C4" s="33"/>
      <c r="E4" s="34" t="str">
        <f t="shared" si="0"/>
        <v>(336)-884-1703</v>
      </c>
    </row>
    <row r="5" spans="1:5" x14ac:dyDescent="0.2">
      <c r="A5" s="30" t="s">
        <v>36</v>
      </c>
      <c r="B5" s="32">
        <v>7507630703</v>
      </c>
      <c r="C5" s="33"/>
      <c r="E5" s="34" t="str">
        <f t="shared" si="0"/>
        <v>(750)-763-0703</v>
      </c>
    </row>
    <row r="6" spans="1:5" x14ac:dyDescent="0.2">
      <c r="A6" s="30" t="s">
        <v>37</v>
      </c>
      <c r="B6" s="32">
        <v>4554403898</v>
      </c>
      <c r="C6" s="33"/>
      <c r="E6" s="34" t="str">
        <f t="shared" si="0"/>
        <v>(455)-440-3898</v>
      </c>
    </row>
    <row r="7" spans="1:5" x14ac:dyDescent="0.2">
      <c r="A7" s="30" t="s">
        <v>38</v>
      </c>
      <c r="B7" s="32" t="s">
        <v>39</v>
      </c>
      <c r="C7" s="33"/>
      <c r="E7" s="34" t="str">
        <f t="shared" si="0"/>
        <v>(091)-395-1309</v>
      </c>
    </row>
    <row r="8" spans="1:5" x14ac:dyDescent="0.2">
      <c r="A8" s="30" t="s">
        <v>40</v>
      </c>
      <c r="B8" s="32">
        <v>8029074123</v>
      </c>
      <c r="C8" s="33"/>
      <c r="E8" s="34" t="str">
        <f t="shared" si="0"/>
        <v>(802)-907-4123</v>
      </c>
    </row>
    <row r="9" spans="1:5" x14ac:dyDescent="0.2">
      <c r="A9" s="30" t="s">
        <v>41</v>
      </c>
      <c r="B9" s="32">
        <v>5650231575</v>
      </c>
      <c r="C9" s="33"/>
      <c r="E9" s="34" t="str">
        <f t="shared" si="0"/>
        <v>(565)-023-1575</v>
      </c>
    </row>
    <row r="10" spans="1:5" x14ac:dyDescent="0.2">
      <c r="A10" s="30" t="s">
        <v>42</v>
      </c>
      <c r="B10" s="32">
        <v>3037571800</v>
      </c>
      <c r="C10" s="33"/>
      <c r="E10" s="34" t="str">
        <f t="shared" si="0"/>
        <v>(303)-757-1800</v>
      </c>
    </row>
    <row r="11" spans="1:5" x14ac:dyDescent="0.2">
      <c r="A11" s="30" t="s">
        <v>43</v>
      </c>
      <c r="B11" s="32">
        <v>4105913993</v>
      </c>
      <c r="C11" s="33"/>
      <c r="E11" s="34" t="str">
        <f t="shared" si="0"/>
        <v>(410)-591-3993</v>
      </c>
    </row>
    <row r="12" spans="1:5" x14ac:dyDescent="0.2">
      <c r="A12" s="30" t="s">
        <v>44</v>
      </c>
      <c r="B12" s="32">
        <v>6294591887</v>
      </c>
      <c r="C12" s="33"/>
      <c r="E12" s="34" t="str">
        <f t="shared" si="0"/>
        <v>(629)-459-1887</v>
      </c>
    </row>
    <row r="13" spans="1:5" x14ac:dyDescent="0.2">
      <c r="A13" s="30" t="s">
        <v>45</v>
      </c>
      <c r="B13" s="32">
        <v>1300196632</v>
      </c>
      <c r="C13" s="33"/>
      <c r="E13" s="34" t="str">
        <f t="shared" si="0"/>
        <v>(130)-019-6632</v>
      </c>
    </row>
    <row r="14" spans="1:5" x14ac:dyDescent="0.2">
      <c r="A14" s="30" t="s">
        <v>46</v>
      </c>
      <c r="B14" s="32">
        <v>1344396282</v>
      </c>
      <c r="C14" s="33"/>
      <c r="E14" s="34" t="str">
        <f t="shared" si="0"/>
        <v>(134)-439-6282</v>
      </c>
    </row>
    <row r="15" spans="1:5" x14ac:dyDescent="0.2">
      <c r="A15" s="30" t="s">
        <v>47</v>
      </c>
      <c r="B15" s="32">
        <v>5429153981</v>
      </c>
      <c r="C15" s="33"/>
      <c r="E15" s="34" t="str">
        <f t="shared" si="0"/>
        <v>(542)-915-3981</v>
      </c>
    </row>
    <row r="16" spans="1:5" x14ac:dyDescent="0.2">
      <c r="A16" s="30" t="s">
        <v>47</v>
      </c>
      <c r="B16" s="35">
        <v>5429153981</v>
      </c>
      <c r="C16" s="36" t="s">
        <v>48</v>
      </c>
      <c r="E16" s="34" t="str">
        <f t="shared" si="0"/>
        <v>(542)-915-3981</v>
      </c>
    </row>
  </sheetData>
  <printOptions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  <ignoredErrors>
    <ignoredError sqref="B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"/>
  <sheetViews>
    <sheetView zoomScale="110" zoomScaleNormal="110" workbookViewId="0">
      <selection activeCell="B3" sqref="B3"/>
    </sheetView>
  </sheetViews>
  <sheetFormatPr defaultRowHeight="12.75" x14ac:dyDescent="0.2"/>
  <cols>
    <col min="1" max="1" width="9.42578125" style="7" bestFit="1" customWidth="1"/>
    <col min="2" max="2" width="14.5703125" style="7" bestFit="1" customWidth="1"/>
    <col min="3" max="6" width="13.140625" style="7" bestFit="1" customWidth="1"/>
    <col min="7" max="16384" width="9.140625" style="7"/>
  </cols>
  <sheetData>
    <row r="1" spans="1:7" ht="15.75" x14ac:dyDescent="0.25">
      <c r="A1" s="7" t="s">
        <v>29</v>
      </c>
      <c r="B1" s="28">
        <v>5000</v>
      </c>
    </row>
    <row r="2" spans="1:7" ht="16.5" thickBot="1" x14ac:dyDescent="0.3">
      <c r="A2" s="7" t="s">
        <v>14</v>
      </c>
      <c r="B2" s="20">
        <v>0.04</v>
      </c>
      <c r="C2" s="2"/>
      <c r="D2" s="2"/>
      <c r="E2" s="2"/>
      <c r="F2" s="2"/>
    </row>
    <row r="3" spans="1:7" ht="15.75" x14ac:dyDescent="0.25">
      <c r="B3" s="29"/>
      <c r="C3" s="21">
        <v>0.04</v>
      </c>
      <c r="D3" s="21">
        <v>0.05</v>
      </c>
      <c r="E3" s="21">
        <v>0.06</v>
      </c>
      <c r="F3" s="22">
        <v>7.0000000000000007E-2</v>
      </c>
      <c r="G3" s="19" t="s">
        <v>14</v>
      </c>
    </row>
    <row r="4" spans="1:7" ht="15.75" x14ac:dyDescent="0.25">
      <c r="B4" s="23">
        <v>5000</v>
      </c>
      <c r="C4" s="18"/>
      <c r="D4" s="18"/>
      <c r="E4" s="18"/>
      <c r="F4" s="24"/>
    </row>
    <row r="5" spans="1:7" ht="15.75" x14ac:dyDescent="0.25">
      <c r="B5" s="23">
        <v>10000</v>
      </c>
      <c r="C5" s="18"/>
      <c r="D5" s="18"/>
      <c r="E5" s="18"/>
      <c r="F5" s="24"/>
    </row>
    <row r="6" spans="1:7" ht="15.75" x14ac:dyDescent="0.25">
      <c r="B6" s="23">
        <v>15000</v>
      </c>
      <c r="C6" s="18"/>
      <c r="D6" s="18"/>
      <c r="E6" s="18"/>
      <c r="F6" s="24"/>
    </row>
    <row r="7" spans="1:7" ht="15.75" x14ac:dyDescent="0.25">
      <c r="B7" s="23">
        <v>20000</v>
      </c>
      <c r="C7" s="18"/>
      <c r="D7" s="18"/>
      <c r="E7" s="18"/>
      <c r="F7" s="24"/>
    </row>
    <row r="8" spans="1:7" ht="15.75" x14ac:dyDescent="0.25">
      <c r="B8" s="23">
        <v>25000</v>
      </c>
      <c r="C8" s="18"/>
      <c r="D8" s="18"/>
      <c r="E8" s="18"/>
      <c r="F8" s="24"/>
    </row>
    <row r="9" spans="1:7" ht="15.75" x14ac:dyDescent="0.25">
      <c r="B9" s="23">
        <v>30000</v>
      </c>
      <c r="C9" s="18"/>
      <c r="D9" s="18"/>
      <c r="E9" s="18"/>
      <c r="F9" s="24"/>
    </row>
    <row r="10" spans="1:7" ht="15.75" x14ac:dyDescent="0.25">
      <c r="B10" s="23">
        <v>35000</v>
      </c>
      <c r="C10" s="18"/>
      <c r="D10" s="18"/>
      <c r="E10" s="18"/>
      <c r="F10" s="24"/>
    </row>
    <row r="11" spans="1:7" ht="15.75" x14ac:dyDescent="0.25">
      <c r="B11" s="23">
        <v>40000</v>
      </c>
      <c r="C11" s="18"/>
      <c r="D11" s="18"/>
      <c r="E11" s="18"/>
      <c r="F11" s="24"/>
    </row>
    <row r="12" spans="1:7" ht="15.75" x14ac:dyDescent="0.25">
      <c r="B12" s="23">
        <v>45000</v>
      </c>
      <c r="C12" s="18"/>
      <c r="D12" s="18"/>
      <c r="E12" s="18"/>
      <c r="F12" s="24"/>
    </row>
    <row r="13" spans="1:7" ht="16.5" thickBot="1" x14ac:dyDescent="0.3">
      <c r="B13" s="25">
        <v>50000</v>
      </c>
      <c r="C13" s="26"/>
      <c r="D13" s="26"/>
      <c r="E13" s="26"/>
      <c r="F13" s="27"/>
    </row>
    <row r="14" spans="1:7" ht="15.75" x14ac:dyDescent="0.25">
      <c r="B14" s="19" t="s">
        <v>29</v>
      </c>
      <c r="C14" s="2"/>
      <c r="D14" s="2"/>
      <c r="E14" s="2"/>
      <c r="F14" s="2"/>
    </row>
    <row r="15" spans="1:7" ht="15.75" x14ac:dyDescent="0.25">
      <c r="B15" s="2"/>
      <c r="C15" s="2"/>
      <c r="D15" s="2"/>
      <c r="E15" s="2"/>
      <c r="F15" s="2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5"/>
  <sheetViews>
    <sheetView workbookViewId="0">
      <selection activeCell="I2" sqref="I2"/>
    </sheetView>
  </sheetViews>
  <sheetFormatPr defaultRowHeight="15" x14ac:dyDescent="0.25"/>
  <sheetData>
    <row r="2" spans="2:9" ht="18.75" x14ac:dyDescent="0.3">
      <c r="B2" s="37">
        <v>6</v>
      </c>
      <c r="E2" s="37">
        <v>4</v>
      </c>
      <c r="F2" s="37"/>
      <c r="G2" s="37"/>
      <c r="H2" s="37"/>
      <c r="I2" s="37">
        <f>I5/10</f>
        <v>0.4</v>
      </c>
    </row>
    <row r="5" spans="2:9" x14ac:dyDescent="0.25">
      <c r="I5">
        <v>4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5123" r:id="rId3" name="ScrollBar2">
          <controlPr defaultSize="0" autoLine="0" linkedCell="I5" r:id="rId4">
            <anchor moveWithCells="1">
              <from>
                <xdr:col>7</xdr:col>
                <xdr:colOff>19050</xdr:colOff>
                <xdr:row>3</xdr:row>
                <xdr:rowOff>9525</xdr:rowOff>
              </from>
              <to>
                <xdr:col>10</xdr:col>
                <xdr:colOff>0</xdr:colOff>
                <xdr:row>5</xdr:row>
                <xdr:rowOff>161925</xdr:rowOff>
              </to>
            </anchor>
          </controlPr>
        </control>
      </mc:Choice>
      <mc:Fallback>
        <control shapeId="5123" r:id="rId3" name="ScrollBar2"/>
      </mc:Fallback>
    </mc:AlternateContent>
    <mc:AlternateContent xmlns:mc="http://schemas.openxmlformats.org/markup-compatibility/2006">
      <mc:Choice Requires="x14">
        <control shapeId="5122" r:id="rId5" name="ScrollBar1">
          <controlPr defaultSize="0" autoLine="0" linkedCell="E2" r:id="rId4">
            <anchor moveWithCells="1">
              <from>
                <xdr:col>3</xdr:col>
                <xdr:colOff>9525</xdr:colOff>
                <xdr:row>3</xdr:row>
                <xdr:rowOff>19050</xdr:rowOff>
              </from>
              <to>
                <xdr:col>5</xdr:col>
                <xdr:colOff>600075</xdr:colOff>
                <xdr:row>5</xdr:row>
                <xdr:rowOff>171450</xdr:rowOff>
              </to>
            </anchor>
          </controlPr>
        </control>
      </mc:Choice>
      <mc:Fallback>
        <control shapeId="5122" r:id="rId5" name="ScrollBar1"/>
      </mc:Fallback>
    </mc:AlternateContent>
    <mc:AlternateContent xmlns:mc="http://schemas.openxmlformats.org/markup-compatibility/2006">
      <mc:Choice Requires="x14">
        <control shapeId="5121" r:id="rId6" name="SpinButton1">
          <controlPr defaultSize="0" autoLine="0" linkedCell="B2" r:id="rId7">
            <anchor moveWithCells="1">
              <from>
                <xdr:col>1</xdr:col>
                <xdr:colOff>66675</xdr:colOff>
                <xdr:row>3</xdr:row>
                <xdr:rowOff>9525</xdr:rowOff>
              </from>
              <to>
                <xdr:col>1</xdr:col>
                <xdr:colOff>542925</xdr:colOff>
                <xdr:row>6</xdr:row>
                <xdr:rowOff>0</xdr:rowOff>
              </to>
            </anchor>
          </controlPr>
        </control>
      </mc:Choice>
      <mc:Fallback>
        <control shapeId="5121" r:id="rId6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Locking</vt:lpstr>
      <vt:lpstr>ValueUp</vt:lpstr>
      <vt:lpstr>Nested</vt:lpstr>
      <vt:lpstr>DataTable</vt:lpstr>
      <vt:lpstr>Controls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2012-12-30T10:02:15Z</dcterms:created>
  <dcterms:modified xsi:type="dcterms:W3CDTF">2012-12-31T14:27:28Z</dcterms:modified>
</cp:coreProperties>
</file>