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8555" windowHeight="9030"/>
  </bookViews>
  <sheets>
    <sheet name="Finer" sheetId="4" r:id="rId1"/>
  </sheets>
  <externalReferences>
    <externalReference r:id="rId2"/>
    <externalReference r:id="rId3"/>
  </externalReferences>
  <definedNames>
    <definedName name="C_">#REF!</definedName>
    <definedName name="GC">[2]Linear!$C$2:$C$16</definedName>
    <definedName name="Hb">#REF!</definedName>
    <definedName name="IP">#REF!</definedName>
    <definedName name="L_">#REF!</definedName>
    <definedName name="Max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Rate">#REF!</definedName>
    <definedName name="Slope">#REF!</definedName>
    <definedName name="SP">#REF!</definedName>
    <definedName name="t_">#REF!</definedName>
    <definedName name="Tm">[2]Linear!$D$2:$D$16</definedName>
  </definedNames>
  <calcPr calcId="124519" iterate="1" iterateCount="1000"/>
</workbook>
</file>

<file path=xl/calcChain.xml><?xml version="1.0" encoding="utf-8"?>
<calcChain xmlns="http://schemas.openxmlformats.org/spreadsheetml/2006/main">
  <c r="B4" i="4"/>
  <c r="C4"/>
  <c r="D4"/>
  <c r="E4"/>
  <c r="F4"/>
  <c r="A5"/>
  <c r="B5"/>
  <c r="C5"/>
  <c r="D5"/>
  <c r="E5"/>
  <c r="F5"/>
  <c r="G5"/>
  <c r="A6"/>
  <c r="B6"/>
  <c r="C6"/>
  <c r="D6"/>
  <c r="E6"/>
  <c r="F6"/>
  <c r="G6"/>
  <c r="A7"/>
  <c r="B7"/>
  <c r="C7"/>
  <c r="E7"/>
  <c r="F7"/>
  <c r="G7"/>
  <c r="A8"/>
  <c r="B8"/>
  <c r="C8"/>
  <c r="D8"/>
  <c r="E8"/>
  <c r="F8"/>
  <c r="G8"/>
  <c r="A9"/>
  <c r="B9"/>
  <c r="C9"/>
  <c r="D9"/>
  <c r="E9"/>
  <c r="F9"/>
  <c r="G9"/>
  <c r="B10"/>
  <c r="C10"/>
  <c r="D10"/>
  <c r="E10"/>
  <c r="F10"/>
</calcChain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16"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8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2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0" borderId="0">
      <alignment horizontal="center" vertical="center" wrapText="1"/>
    </xf>
    <xf numFmtId="43" fontId="4" fillId="0" borderId="0" applyFont="0" applyFill="0" applyBorder="0" applyAlignment="0" applyProtection="0"/>
    <xf numFmtId="0" fontId="5" fillId="0" borderId="0">
      <alignment horizontal="left" vertical="center" wrapText="1"/>
    </xf>
    <xf numFmtId="44" fontId="4" fillId="0" borderId="0" applyFont="0" applyFill="0" applyBorder="0" applyAlignment="0" applyProtection="0"/>
    <xf numFmtId="164" fontId="6" fillId="0" borderId="2" applyNumberFormat="0" applyFill="0">
      <alignment horizontal="right"/>
    </xf>
    <xf numFmtId="165" fontId="7" fillId="0" borderId="2">
      <alignment horizontal="right" vertical="center"/>
    </xf>
    <xf numFmtId="49" fontId="8" fillId="0" borderId="2">
      <alignment horizontal="left" vertical="center"/>
    </xf>
    <xf numFmtId="164" fontId="6" fillId="0" borderId="2" applyNumberFormat="0" applyFill="0">
      <alignment horizontal="right"/>
    </xf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0" borderId="2">
      <alignment horizontal="left"/>
    </xf>
    <xf numFmtId="0" fontId="11" fillId="0" borderId="3">
      <alignment horizontal="right" vertical="center"/>
    </xf>
    <xf numFmtId="0" fontId="12" fillId="0" borderId="2">
      <alignment horizontal="left" vertical="center"/>
    </xf>
    <xf numFmtId="0" fontId="6" fillId="0" borderId="2">
      <alignment horizontal="left" vertical="center"/>
    </xf>
    <xf numFmtId="0" fontId="10" fillId="0" borderId="2">
      <alignment horizontal="left"/>
    </xf>
    <xf numFmtId="0" fontId="10" fillId="15" borderId="0">
      <alignment horizontal="centerContinuous" wrapText="1"/>
    </xf>
    <xf numFmtId="49" fontId="10" fillId="15" borderId="4">
      <alignment horizontal="left" vertical="center"/>
    </xf>
    <xf numFmtId="0" fontId="10" fillId="15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7" fillId="0" borderId="0">
      <alignment horizontal="left" vertical="center"/>
    </xf>
    <xf numFmtId="0" fontId="3" fillId="0" borderId="0">
      <alignment horizontal="left" vertical="center"/>
    </xf>
    <xf numFmtId="0" fontId="13" fillId="0" borderId="0" applyNumberFormat="0" applyFill="0" applyBorder="0" applyAlignment="0" applyProtection="0"/>
    <xf numFmtId="0" fontId="14" fillId="0" borderId="0">
      <alignment horizontal="right"/>
    </xf>
    <xf numFmtId="49" fontId="14" fillId="0" borderId="0">
      <alignment horizontal="center"/>
    </xf>
    <xf numFmtId="0" fontId="8" fillId="0" borderId="0">
      <alignment horizontal="right"/>
    </xf>
    <xf numFmtId="0" fontId="14" fillId="0" borderId="0">
      <alignment horizontal="left"/>
    </xf>
    <xf numFmtId="49" fontId="7" fillId="0" borderId="0">
      <alignment horizontal="left" vertical="center"/>
    </xf>
    <xf numFmtId="49" fontId="8" fillId="0" borderId="2">
      <alignment horizontal="left"/>
    </xf>
    <xf numFmtId="164" fontId="7" fillId="0" borderId="0" applyNumberFormat="0">
      <alignment horizontal="right"/>
    </xf>
    <xf numFmtId="0" fontId="11" fillId="16" borderId="0">
      <alignment horizontal="centerContinuous" vertical="center" wrapText="1"/>
    </xf>
    <xf numFmtId="0" fontId="11" fillId="0" borderId="5">
      <alignment horizontal="left" vertical="center"/>
    </xf>
    <xf numFmtId="0" fontId="15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5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2">
      <alignment horizontal="left"/>
    </xf>
    <xf numFmtId="0" fontId="11" fillId="0" borderId="3">
      <alignment horizontal="left"/>
    </xf>
    <xf numFmtId="0" fontId="10" fillId="0" borderId="0">
      <alignment horizontal="left" vertical="center"/>
    </xf>
    <xf numFmtId="49" fontId="14" fillId="0" borderId="2">
      <alignment horizontal="left"/>
    </xf>
  </cellStyleXfs>
  <cellXfs count="4">
    <xf numFmtId="0" fontId="0" fillId="0" borderId="0" xfId="0"/>
    <xf numFmtId="2" fontId="0" fillId="2" borderId="1" xfId="0" applyNumberFormat="1" applyFill="1" applyBorder="1"/>
    <xf numFmtId="2" fontId="0" fillId="0" borderId="1" xfId="0" applyNumberFormat="1" applyBorder="1"/>
    <xf numFmtId="2" fontId="0" fillId="3" borderId="1" xfId="0" applyNumberFormat="1" applyFill="1" applyBorder="1"/>
  </cellXfs>
  <cellStyles count="68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Percent 2" xfId="43"/>
    <cellStyle name="Percent 3" xfId="44"/>
    <cellStyle name="Reference" xfId="45"/>
    <cellStyle name="Row heading" xfId="46"/>
    <cellStyle name="Sheet Title" xfId="47"/>
    <cellStyle name="Source Hed" xfId="48"/>
    <cellStyle name="Source Letter" xfId="49"/>
    <cellStyle name="Source Superscript" xfId="50"/>
    <cellStyle name="Source Text" xfId="51"/>
    <cellStyle name="State" xfId="52"/>
    <cellStyle name="Superscript" xfId="53"/>
    <cellStyle name="Table Data" xfId="54"/>
    <cellStyle name="Table Head Top" xfId="55"/>
    <cellStyle name="Table Hed Side" xfId="56"/>
    <cellStyle name="Table Title" xfId="57"/>
    <cellStyle name="Title Text" xfId="58"/>
    <cellStyle name="Title Text 1" xfId="59"/>
    <cellStyle name="Title Text 2" xfId="60"/>
    <cellStyle name="Title-1" xfId="61"/>
    <cellStyle name="Title-2" xfId="62"/>
    <cellStyle name="Title-3" xfId="63"/>
    <cellStyle name="Wrap" xfId="64"/>
    <cellStyle name="Wrap Bold" xfId="65"/>
    <cellStyle name="Wrap Title" xfId="66"/>
    <cellStyle name="Wrap_NTS99-~11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perspective val="30"/>
    </c:view3D>
    <c:plotArea>
      <c:layout/>
      <c:surface3DChart>
        <c:ser>
          <c:idx val="0"/>
          <c:order val="0"/>
          <c:val>
            <c:numRef>
              <c:f>Finer!$A$4:$G$4</c:f>
              <c:numCache>
                <c:formatCode>0.00</c:formatCode>
                <c:ptCount val="7"/>
                <c:pt idx="0">
                  <c:v>0.75</c:v>
                </c:pt>
                <c:pt idx="1">
                  <c:v>0.70833333333333381</c:v>
                </c:pt>
                <c:pt idx="2">
                  <c:v>0.66666666666666741</c:v>
                </c:pt>
                <c:pt idx="3">
                  <c:v>0.62500000000000078</c:v>
                </c:pt>
                <c:pt idx="4">
                  <c:v>0.58333333333333393</c:v>
                </c:pt>
                <c:pt idx="5">
                  <c:v>0.54166666666666696</c:v>
                </c:pt>
                <c:pt idx="6">
                  <c:v>0.5</c:v>
                </c:pt>
              </c:numCache>
            </c:numRef>
          </c:val>
        </c:ser>
        <c:ser>
          <c:idx val="1"/>
          <c:order val="1"/>
          <c:val>
            <c:numRef>
              <c:f>Finer!$A$5:$G$5</c:f>
              <c:numCache>
                <c:formatCode>0.00</c:formatCode>
                <c:ptCount val="7"/>
                <c:pt idx="0">
                  <c:v>0.66666666666666696</c:v>
                </c:pt>
                <c:pt idx="1">
                  <c:v>0.64540326525680547</c:v>
                </c:pt>
                <c:pt idx="2">
                  <c:v>0.62020998160430507</c:v>
                </c:pt>
                <c:pt idx="3">
                  <c:v>0.58621603441904635</c:v>
                </c:pt>
                <c:pt idx="4">
                  <c:v>0.536875542132776</c:v>
                </c:pt>
                <c:pt idx="5">
                  <c:v>0.47873529178767005</c:v>
                </c:pt>
                <c:pt idx="6">
                  <c:v>0.41666666666666691</c:v>
                </c:pt>
              </c:numCache>
            </c:numRef>
          </c:val>
        </c:ser>
        <c:ser>
          <c:idx val="2"/>
          <c:order val="2"/>
          <c:val>
            <c:numRef>
              <c:f>Finer!$A$6:$G$6</c:f>
              <c:numCache>
                <c:formatCode>0.00</c:formatCode>
                <c:ptCount val="7"/>
                <c:pt idx="0">
                  <c:v>0.58333333333333381</c:v>
                </c:pt>
                <c:pt idx="1">
                  <c:v>0.57854236023522665</c:v>
                </c:pt>
                <c:pt idx="2">
                  <c:v>0.58945966345420608</c:v>
                </c:pt>
                <c:pt idx="3">
                  <c:v>0.56203857920379763</c:v>
                </c:pt>
                <c:pt idx="4">
                  <c:v>0.50612505675590225</c:v>
                </c:pt>
                <c:pt idx="5">
                  <c:v>0.41187415378746811</c:v>
                </c:pt>
                <c:pt idx="6">
                  <c:v>0.3333333333333337</c:v>
                </c:pt>
              </c:numCache>
            </c:numRef>
          </c:val>
        </c:ser>
        <c:ser>
          <c:idx val="3"/>
          <c:order val="3"/>
          <c:val>
            <c:numRef>
              <c:f>Finer!$A$7:$G$7</c:f>
              <c:numCache>
                <c:formatCode>0.00</c:formatCode>
                <c:ptCount val="7"/>
                <c:pt idx="0">
                  <c:v>0.50000000000000056</c:v>
                </c:pt>
                <c:pt idx="1">
                  <c:v>0.50288101066737223</c:v>
                </c:pt>
                <c:pt idx="2">
                  <c:v>0.52037074551934159</c:v>
                </c:pt>
                <c:pt idx="3">
                  <c:v>0.7</c:v>
                </c:pt>
                <c:pt idx="4">
                  <c:v>0.43703673749306071</c:v>
                </c:pt>
                <c:pt idx="5">
                  <c:v>0.33621298550701573</c:v>
                </c:pt>
                <c:pt idx="6">
                  <c:v>0.25000000000000039</c:v>
                </c:pt>
              </c:numCache>
            </c:numRef>
          </c:val>
        </c:ser>
        <c:ser>
          <c:idx val="4"/>
          <c:order val="4"/>
          <c:val>
            <c:numRef>
              <c:f>Finer!$A$8:$G$8</c:f>
              <c:numCache>
                <c:formatCode>0.00</c:formatCode>
                <c:ptCount val="7"/>
                <c:pt idx="0">
                  <c:v>0.41666666666666713</c:v>
                </c:pt>
                <c:pt idx="1">
                  <c:v>0.41187368200890639</c:v>
                </c:pt>
                <c:pt idx="2">
                  <c:v>0.42279037053907437</c:v>
                </c:pt>
                <c:pt idx="3">
                  <c:v>0.3953692243577076</c:v>
                </c:pt>
                <c:pt idx="4">
                  <c:v>0.3394562557176799</c:v>
                </c:pt>
                <c:pt idx="5">
                  <c:v>0.24520607069266859</c:v>
                </c:pt>
                <c:pt idx="6">
                  <c:v>0.16666666666666696</c:v>
                </c:pt>
              </c:numCache>
            </c:numRef>
          </c:val>
        </c:ser>
        <c:ser>
          <c:idx val="5"/>
          <c:order val="5"/>
          <c:val>
            <c:numRef>
              <c:f>Finer!$A$9:$G$9</c:f>
              <c:numCache>
                <c:formatCode>0.00</c:formatCode>
                <c:ptCount val="7"/>
                <c:pt idx="0">
                  <c:v>0.33333333333333365</c:v>
                </c:pt>
                <c:pt idx="1">
                  <c:v>0.31206741129496657</c:v>
                </c:pt>
                <c:pt idx="2">
                  <c:v>0.28687280577537444</c:v>
                </c:pt>
                <c:pt idx="3">
                  <c:v>0.25287880058585027</c:v>
                </c:pt>
                <c:pt idx="4">
                  <c:v>0.20353905709649089</c:v>
                </c:pt>
                <c:pt idx="5">
                  <c:v>0.14540025410638588</c:v>
                </c:pt>
                <c:pt idx="6">
                  <c:v>8.3333333333333481E-2</c:v>
                </c:pt>
              </c:numCache>
            </c:numRef>
          </c:val>
        </c:ser>
        <c:ser>
          <c:idx val="6"/>
          <c:order val="6"/>
          <c:val>
            <c:numRef>
              <c:f>Finer!$A$10:$G$10</c:f>
              <c:numCache>
                <c:formatCode>0.00</c:formatCode>
                <c:ptCount val="7"/>
                <c:pt idx="0">
                  <c:v>0.25</c:v>
                </c:pt>
                <c:pt idx="1">
                  <c:v>0.20833333333333345</c:v>
                </c:pt>
                <c:pt idx="2">
                  <c:v>0.16666666666666685</c:v>
                </c:pt>
                <c:pt idx="3">
                  <c:v>0.12500000000000019</c:v>
                </c:pt>
                <c:pt idx="4">
                  <c:v>8.3333333333333481E-2</c:v>
                </c:pt>
                <c:pt idx="5">
                  <c:v>4.1666666666666741E-2</c:v>
                </c:pt>
                <c:pt idx="6">
                  <c:v>0</c:v>
                </c:pt>
              </c:numCache>
            </c:numRef>
          </c:val>
        </c:ser>
        <c:bandFmts/>
        <c:axId val="133935872"/>
        <c:axId val="133937408"/>
        <c:axId val="133340672"/>
      </c:surface3DChart>
      <c:catAx>
        <c:axId val="133935872"/>
        <c:scaling>
          <c:orientation val="minMax"/>
        </c:scaling>
        <c:axPos val="b"/>
        <c:tickLblPos val="nextTo"/>
        <c:crossAx val="133937408"/>
        <c:crosses val="autoZero"/>
        <c:auto val="1"/>
        <c:lblAlgn val="ctr"/>
        <c:lblOffset val="100"/>
      </c:catAx>
      <c:valAx>
        <c:axId val="133937408"/>
        <c:scaling>
          <c:orientation val="minMax"/>
        </c:scaling>
        <c:axPos val="l"/>
        <c:majorGridlines/>
        <c:numFmt formatCode="0.00" sourceLinked="1"/>
        <c:tickLblPos val="nextTo"/>
        <c:crossAx val="133935872"/>
        <c:crosses val="autoZero"/>
        <c:crossBetween val="midCat"/>
      </c:valAx>
      <c:serAx>
        <c:axId val="133340672"/>
        <c:scaling>
          <c:orientation val="maxMin"/>
        </c:scaling>
        <c:axPos val="b"/>
        <c:tickLblPos val="nextTo"/>
        <c:crossAx val="133937408"/>
        <c:crosses val="autoZero"/>
      </c:serAx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285749</xdr:colOff>
      <xdr:row>0</xdr:row>
      <xdr:rowOff>95251</xdr:rowOff>
    </xdr:from>
    <xdr:to>
      <xdr:col>16</xdr:col>
      <xdr:colOff>277090</xdr:colOff>
      <xdr:row>25</xdr:row>
      <xdr:rowOff>25977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ercPart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-Chap3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adiation"/>
      <sheetName val="2B-LogAxis"/>
      <sheetName val="Help"/>
      <sheetName val="2A-Test"/>
      <sheetName val="Hb-Oxyg"/>
      <sheetName val="Multiple"/>
      <sheetName val="Clearance"/>
      <sheetName val="Matrix"/>
      <sheetName val="Grow-Con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splay"/>
      <sheetName val="Linear"/>
      <sheetName val="Radiation"/>
    </sheetNames>
    <sheetDataSet>
      <sheetData sheetId="0" refreshError="1"/>
      <sheetData sheetId="1">
        <row r="2">
          <cell r="C2">
            <v>0.24</v>
          </cell>
          <cell r="D2">
            <v>79</v>
          </cell>
        </row>
        <row r="3">
          <cell r="C3">
            <v>0.98</v>
          </cell>
          <cell r="D3">
            <v>110</v>
          </cell>
        </row>
        <row r="4">
          <cell r="C4">
            <v>0.55000000000000004</v>
          </cell>
          <cell r="D4">
            <v>94</v>
          </cell>
        </row>
        <row r="5">
          <cell r="C5">
            <v>0.8</v>
          </cell>
          <cell r="D5">
            <v>106</v>
          </cell>
        </row>
        <row r="6">
          <cell r="C6">
            <v>0.27</v>
          </cell>
          <cell r="D6">
            <v>83</v>
          </cell>
        </row>
        <row r="7">
          <cell r="C7">
            <v>0.09</v>
          </cell>
          <cell r="D7">
            <v>73</v>
          </cell>
        </row>
        <row r="8">
          <cell r="C8">
            <v>0.87</v>
          </cell>
          <cell r="D8">
            <v>108</v>
          </cell>
        </row>
        <row r="9">
          <cell r="C9">
            <v>0.13</v>
          </cell>
          <cell r="D9">
            <v>75</v>
          </cell>
        </row>
        <row r="10">
          <cell r="C10">
            <v>0.94</v>
          </cell>
          <cell r="D10">
            <v>109</v>
          </cell>
        </row>
        <row r="11">
          <cell r="C11">
            <v>0.72</v>
          </cell>
          <cell r="D11">
            <v>99</v>
          </cell>
        </row>
        <row r="12">
          <cell r="C12">
            <v>0.36</v>
          </cell>
          <cell r="D12">
            <v>84</v>
          </cell>
        </row>
        <row r="13">
          <cell r="C13">
            <v>0.79</v>
          </cell>
          <cell r="D13">
            <v>103</v>
          </cell>
        </row>
        <row r="14">
          <cell r="C14">
            <v>0.18</v>
          </cell>
          <cell r="D14">
            <v>76</v>
          </cell>
        </row>
        <row r="15">
          <cell r="C15">
            <v>0.45</v>
          </cell>
          <cell r="D15">
            <v>90</v>
          </cell>
        </row>
        <row r="16">
          <cell r="C16">
            <v>0.62</v>
          </cell>
          <cell r="D16">
            <v>97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0"/>
  <sheetViews>
    <sheetView tabSelected="1" zoomScale="110" zoomScaleNormal="110" workbookViewId="0">
      <selection activeCell="D8" sqref="D8"/>
    </sheetView>
  </sheetViews>
  <sheetFormatPr defaultRowHeight="15"/>
  <cols>
    <col min="1" max="7" width="5.33203125" customWidth="1"/>
  </cols>
  <sheetData>
    <row r="4" spans="1:7">
      <c r="A4" s="1">
        <v>0.75</v>
      </c>
      <c r="B4" s="2">
        <f ca="1">AVERAGE(A4:C4)</f>
        <v>0.70833333333333381</v>
      </c>
      <c r="C4" s="2">
        <f ca="1">AVERAGE(B4:D4)</f>
        <v>0.66666666666666741</v>
      </c>
      <c r="D4" s="2">
        <f ca="1">AVERAGE(C4:E4)</f>
        <v>0.62500000000000078</v>
      </c>
      <c r="E4" s="2">
        <f ca="1">AVERAGE(D4:F4)</f>
        <v>0.58333333333333393</v>
      </c>
      <c r="F4" s="2">
        <f ca="1">AVERAGE(E4:G4)</f>
        <v>0.54166666666666696</v>
      </c>
      <c r="G4" s="1">
        <v>0.5</v>
      </c>
    </row>
    <row r="5" spans="1:7">
      <c r="A5" s="2">
        <f ca="1">AVERAGE(A4:A6)</f>
        <v>0.66666666666666696</v>
      </c>
      <c r="B5" s="2">
        <f ca="1">AVERAGE(A4:C6)</f>
        <v>0.64540326525680547</v>
      </c>
      <c r="C5" s="2">
        <f ca="1">AVERAGE(B4:D6)</f>
        <v>0.62020998160430507</v>
      </c>
      <c r="D5" s="2">
        <f ca="1">AVERAGE(C4:E6)</f>
        <v>0.58621603441904635</v>
      </c>
      <c r="E5" s="2">
        <f ca="1">AVERAGE(D4:F6)</f>
        <v>0.536875542132776</v>
      </c>
      <c r="F5" s="2">
        <f ca="1">AVERAGE(E4:G6)</f>
        <v>0.47873529178767005</v>
      </c>
      <c r="G5" s="2">
        <f ca="1">AVERAGE(G4:G6)</f>
        <v>0.41666666666666691</v>
      </c>
    </row>
    <row r="6" spans="1:7">
      <c r="A6" s="2">
        <f ca="1">AVERAGE(A5:A7)</f>
        <v>0.58333333333333381</v>
      </c>
      <c r="B6" s="2">
        <f ca="1">AVERAGE(A5:C7)</f>
        <v>0.57854236023522665</v>
      </c>
      <c r="C6" s="2">
        <f ca="1">AVERAGE(B5:D7)</f>
        <v>0.58945966345420608</v>
      </c>
      <c r="D6" s="2">
        <f ca="1">AVERAGE(C5:E7)</f>
        <v>0.56203857920379763</v>
      </c>
      <c r="E6" s="2">
        <f ca="1">AVERAGE(D5:F7)</f>
        <v>0.50612505675590225</v>
      </c>
      <c r="F6" s="2">
        <f ca="1">AVERAGE(E5:G7)</f>
        <v>0.41187415378746811</v>
      </c>
      <c r="G6" s="2">
        <f ca="1">AVERAGE(G5:G7)</f>
        <v>0.3333333333333337</v>
      </c>
    </row>
    <row r="7" spans="1:7">
      <c r="A7" s="2">
        <f ca="1">AVERAGE(A6:A8)</f>
        <v>0.50000000000000056</v>
      </c>
      <c r="B7" s="2">
        <f ca="1">AVERAGE(A6:C8)</f>
        <v>0.50288101066737223</v>
      </c>
      <c r="C7" s="2">
        <f ca="1">AVERAGE(B6:D8)</f>
        <v>0.52037074551934159</v>
      </c>
      <c r="D7" s="3">
        <v>0.7</v>
      </c>
      <c r="E7" s="2">
        <f ca="1">AVERAGE(D6:F8)</f>
        <v>0.43703673749306071</v>
      </c>
      <c r="F7" s="2">
        <f ca="1">AVERAGE(E6:G8)</f>
        <v>0.33621298550701573</v>
      </c>
      <c r="G7" s="2">
        <f ca="1">AVERAGE(G6:G8)</f>
        <v>0.25000000000000039</v>
      </c>
    </row>
    <row r="8" spans="1:7">
      <c r="A8" s="2">
        <f ca="1">AVERAGE(A7:A9)</f>
        <v>0.41666666666666713</v>
      </c>
      <c r="B8" s="2">
        <f ca="1">AVERAGE(A7:C9)</f>
        <v>0.41187368200890639</v>
      </c>
      <c r="C8" s="2">
        <f ca="1">AVERAGE(B7:D9)</f>
        <v>0.42279037053907437</v>
      </c>
      <c r="D8" s="2">
        <f ca="1">AVERAGE(C7:E9)</f>
        <v>0.3953692243577076</v>
      </c>
      <c r="E8" s="2">
        <f ca="1">AVERAGE(D7:F9)</f>
        <v>0.3394562557176799</v>
      </c>
      <c r="F8" s="2">
        <f ca="1">AVERAGE(E7:G9)</f>
        <v>0.24520607069266859</v>
      </c>
      <c r="G8" s="2">
        <f ca="1">AVERAGE(G7:G9)</f>
        <v>0.16666666666666696</v>
      </c>
    </row>
    <row r="9" spans="1:7">
      <c r="A9" s="2">
        <f ca="1">AVERAGE(A8:A10)</f>
        <v>0.33333333333333365</v>
      </c>
      <c r="B9" s="2">
        <f ca="1">AVERAGE(A8:C10)</f>
        <v>0.31206741129496657</v>
      </c>
      <c r="C9" s="2">
        <f ca="1">AVERAGE(B8:D10)</f>
        <v>0.28687280577537444</v>
      </c>
      <c r="D9" s="2">
        <f ca="1">AVERAGE(C8:E10)</f>
        <v>0.25287880058585027</v>
      </c>
      <c r="E9" s="2">
        <f ca="1">AVERAGE(D8:F10)</f>
        <v>0.20353905709649089</v>
      </c>
      <c r="F9" s="2">
        <f ca="1">AVERAGE(E8:G10)</f>
        <v>0.14540025410638588</v>
      </c>
      <c r="G9" s="2">
        <f ca="1">AVERAGE(G8:G10)</f>
        <v>8.3333333333333481E-2</v>
      </c>
    </row>
    <row r="10" spans="1:7">
      <c r="A10" s="1">
        <v>0.25</v>
      </c>
      <c r="B10" s="2">
        <f ca="1">AVERAGE(A10:C10)</f>
        <v>0.20833333333333345</v>
      </c>
      <c r="C10" s="2">
        <f ca="1">AVERAGE(B10:D10)</f>
        <v>0.16666666666666685</v>
      </c>
      <c r="D10" s="2">
        <f ca="1">AVERAGE(C10:E10)</f>
        <v>0.12500000000000019</v>
      </c>
      <c r="E10" s="2">
        <f ca="1">AVERAGE(D10:F10)</f>
        <v>8.3333333333333481E-2</v>
      </c>
      <c r="F10" s="2">
        <f ca="1">AVERAGE(E10:G10)</f>
        <v>4.1666666666666741E-2</v>
      </c>
      <c r="G10" s="1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2007-05-12T11:56:58Z</dcterms:created>
  <dcterms:modified xsi:type="dcterms:W3CDTF">2007-05-12T11:58:17Z</dcterms:modified>
</cp:coreProperties>
</file>