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 tabRatio="798"/>
  </bookViews>
  <sheets>
    <sheet name="Pearson" sheetId="5" r:id="rId1"/>
    <sheet name="Correlation" sheetId="14" r:id="rId2"/>
    <sheet name="SixVariables" sheetId="9" r:id="rId3"/>
    <sheet name="Ranks" sheetId="13" r:id="rId4"/>
  </sheets>
  <calcPr calcId="124519"/>
</workbook>
</file>

<file path=xl/calcChain.xml><?xml version="1.0" encoding="utf-8"?>
<calcChain xmlns="http://schemas.openxmlformats.org/spreadsheetml/2006/main">
  <c r="E2" i="13"/>
  <c r="E3"/>
  <c r="E4"/>
  <c r="E5"/>
  <c r="E6"/>
  <c r="E7"/>
  <c r="E8"/>
  <c r="E9"/>
  <c r="E10"/>
  <c r="E11"/>
  <c r="D2"/>
  <c r="D3"/>
  <c r="D4"/>
  <c r="D5"/>
  <c r="D6"/>
  <c r="D7"/>
  <c r="D8"/>
  <c r="D9"/>
  <c r="D10"/>
  <c r="D11"/>
  <c r="E13"/>
  <c r="G2"/>
  <c r="H2"/>
  <c r="G3"/>
  <c r="H3"/>
  <c r="G4"/>
  <c r="H4"/>
  <c r="G5"/>
  <c r="H5"/>
  <c r="G6"/>
  <c r="H6"/>
  <c r="G7"/>
  <c r="H7"/>
  <c r="G8"/>
  <c r="H8"/>
  <c r="G9"/>
  <c r="H9"/>
  <c r="G10"/>
  <c r="H10"/>
  <c r="G11"/>
  <c r="H11"/>
  <c r="F2" i="14"/>
  <c r="G2"/>
  <c r="H2"/>
  <c r="I2"/>
  <c r="D101" i="5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D300"/>
  <c r="E300"/>
  <c r="D301"/>
  <c r="E301"/>
  <c r="D302"/>
  <c r="E302"/>
  <c r="D303"/>
  <c r="E303"/>
  <c r="D304"/>
  <c r="E304"/>
  <c r="D305"/>
  <c r="E305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321"/>
  <c r="E321"/>
  <c r="D322"/>
  <c r="E322"/>
  <c r="D323"/>
  <c r="E323"/>
  <c r="D324"/>
  <c r="E324"/>
  <c r="D325"/>
  <c r="E325"/>
  <c r="D326"/>
  <c r="E326"/>
  <c r="D327"/>
  <c r="E327"/>
  <c r="D328"/>
  <c r="E328"/>
  <c r="D329"/>
  <c r="E329"/>
  <c r="D330"/>
  <c r="E330"/>
  <c r="D331"/>
  <c r="E331"/>
  <c r="D332"/>
  <c r="E332"/>
  <c r="D333"/>
  <c r="E333"/>
  <c r="D334"/>
  <c r="E334"/>
  <c r="D335"/>
  <c r="E335"/>
  <c r="D336"/>
  <c r="E336"/>
  <c r="D337"/>
  <c r="E337"/>
  <c r="D338"/>
  <c r="E338"/>
  <c r="D339"/>
  <c r="E339"/>
  <c r="D340"/>
  <c r="E340"/>
  <c r="D341"/>
  <c r="E341"/>
  <c r="D342"/>
  <c r="E342"/>
  <c r="D343"/>
  <c r="E343"/>
  <c r="D344"/>
  <c r="E344"/>
  <c r="D345"/>
  <c r="E345"/>
  <c r="D346"/>
  <c r="E346"/>
  <c r="D347"/>
  <c r="E347"/>
  <c r="D348"/>
  <c r="E348"/>
  <c r="D349"/>
  <c r="E349"/>
  <c r="D350"/>
  <c r="E350"/>
  <c r="D351"/>
  <c r="E351"/>
  <c r="D352"/>
  <c r="E352"/>
  <c r="D353"/>
  <c r="E353"/>
  <c r="D354"/>
  <c r="E354"/>
  <c r="D355"/>
  <c r="E355"/>
  <c r="D356"/>
  <c r="E356"/>
  <c r="D357"/>
  <c r="E357"/>
  <c r="D358"/>
  <c r="E358"/>
  <c r="D359"/>
  <c r="E359"/>
  <c r="D360"/>
  <c r="E360"/>
  <c r="D361"/>
  <c r="E361"/>
  <c r="D362"/>
  <c r="E362"/>
  <c r="D363"/>
  <c r="E363"/>
  <c r="D364"/>
  <c r="E364"/>
  <c r="D365"/>
  <c r="E365"/>
  <c r="D366"/>
  <c r="E366"/>
  <c r="D367"/>
  <c r="E367"/>
  <c r="D368"/>
  <c r="E368"/>
  <c r="D369"/>
  <c r="E369"/>
  <c r="D370"/>
  <c r="E370"/>
  <c r="D371"/>
  <c r="E371"/>
  <c r="D372"/>
  <c r="E372"/>
  <c r="D373"/>
  <c r="E373"/>
  <c r="D374"/>
  <c r="E374"/>
  <c r="D375"/>
  <c r="E375"/>
  <c r="D376"/>
  <c r="E376"/>
  <c r="D377"/>
  <c r="E377"/>
  <c r="D378"/>
  <c r="E378"/>
  <c r="D379"/>
  <c r="E379"/>
  <c r="D380"/>
  <c r="E380"/>
  <c r="D381"/>
  <c r="E381"/>
  <c r="D382"/>
  <c r="E382"/>
  <c r="D383"/>
  <c r="E383"/>
  <c r="D384"/>
  <c r="E384"/>
  <c r="D385"/>
  <c r="E385"/>
  <c r="D386"/>
  <c r="E386"/>
  <c r="D387"/>
  <c r="E387"/>
  <c r="D388"/>
  <c r="E388"/>
  <c r="D389"/>
  <c r="E389"/>
  <c r="D390"/>
  <c r="E390"/>
  <c r="D391"/>
  <c r="E391"/>
  <c r="D392"/>
  <c r="E392"/>
  <c r="D393"/>
  <c r="E393"/>
  <c r="D394"/>
  <c r="E394"/>
  <c r="D395"/>
  <c r="E395"/>
  <c r="D396"/>
  <c r="E396"/>
  <c r="D397"/>
  <c r="E397"/>
  <c r="D398"/>
  <c r="E398"/>
  <c r="D399"/>
  <c r="E399"/>
  <c r="D400"/>
  <c r="E400"/>
  <c r="D401"/>
  <c r="E401"/>
  <c r="D402"/>
  <c r="E402"/>
  <c r="D403"/>
  <c r="E403"/>
  <c r="D404"/>
  <c r="E404"/>
  <c r="D405"/>
  <c r="E405"/>
  <c r="D406"/>
  <c r="E406"/>
  <c r="D407"/>
  <c r="E407"/>
  <c r="D408"/>
  <c r="E408"/>
  <c r="D409"/>
  <c r="E409"/>
  <c r="D410"/>
  <c r="E410"/>
  <c r="D411"/>
  <c r="E411"/>
  <c r="D412"/>
  <c r="E412"/>
  <c r="D413"/>
  <c r="E413"/>
  <c r="D414"/>
  <c r="E414"/>
  <c r="D415"/>
  <c r="E415"/>
  <c r="D416"/>
  <c r="E416"/>
  <c r="D417"/>
  <c r="E417"/>
  <c r="D418"/>
  <c r="E418"/>
  <c r="D419"/>
  <c r="E419"/>
  <c r="D420"/>
  <c r="E420"/>
  <c r="D421"/>
  <c r="E421"/>
  <c r="D422"/>
  <c r="E422"/>
  <c r="D423"/>
  <c r="E423"/>
  <c r="D424"/>
  <c r="E424"/>
  <c r="D425"/>
  <c r="E425"/>
  <c r="D426"/>
  <c r="E426"/>
  <c r="D427"/>
  <c r="E427"/>
  <c r="D428"/>
  <c r="E428"/>
  <c r="D429"/>
  <c r="E429"/>
  <c r="D430"/>
  <c r="E430"/>
  <c r="D431"/>
  <c r="E431"/>
  <c r="D432"/>
  <c r="E432"/>
  <c r="D433"/>
  <c r="E433"/>
  <c r="D434"/>
  <c r="E434"/>
  <c r="D435"/>
  <c r="E435"/>
  <c r="D436"/>
  <c r="E436"/>
  <c r="D437"/>
  <c r="E437"/>
  <c r="D438"/>
  <c r="E438"/>
  <c r="D439"/>
  <c r="E439"/>
  <c r="D440"/>
  <c r="E440"/>
  <c r="D441"/>
  <c r="E441"/>
  <c r="D442"/>
  <c r="E442"/>
  <c r="D443"/>
  <c r="E443"/>
  <c r="D444"/>
  <c r="E444"/>
  <c r="D445"/>
  <c r="E445"/>
  <c r="D446"/>
  <c r="E446"/>
  <c r="D447"/>
  <c r="E447"/>
  <c r="D448"/>
  <c r="E448"/>
  <c r="D449"/>
  <c r="E449"/>
  <c r="D450"/>
  <c r="E450"/>
  <c r="D451"/>
  <c r="E451"/>
  <c r="D452"/>
  <c r="E452"/>
  <c r="D453"/>
  <c r="E453"/>
  <c r="D454"/>
  <c r="E454"/>
  <c r="D455"/>
  <c r="E455"/>
  <c r="D456"/>
  <c r="E456"/>
  <c r="D457"/>
  <c r="E457"/>
  <c r="D458"/>
  <c r="E458"/>
  <c r="D459"/>
  <c r="E459"/>
  <c r="D460"/>
  <c r="E460"/>
  <c r="D461"/>
  <c r="E461"/>
  <c r="D462"/>
  <c r="E462"/>
  <c r="D463"/>
  <c r="E463"/>
  <c r="D464"/>
  <c r="E464"/>
  <c r="D465"/>
  <c r="E465"/>
  <c r="D466"/>
  <c r="E466"/>
  <c r="D467"/>
  <c r="E467"/>
  <c r="D468"/>
  <c r="E468"/>
  <c r="D469"/>
  <c r="E469"/>
  <c r="D470"/>
  <c r="E470"/>
  <c r="D471"/>
  <c r="E471"/>
  <c r="D472"/>
  <c r="E472"/>
  <c r="D473"/>
  <c r="E473"/>
  <c r="D474"/>
  <c r="E474"/>
  <c r="D475"/>
  <c r="E475"/>
  <c r="D476"/>
  <c r="E476"/>
  <c r="D477"/>
  <c r="E477"/>
  <c r="D478"/>
  <c r="E478"/>
  <c r="D479"/>
  <c r="E479"/>
  <c r="D480"/>
  <c r="E480"/>
  <c r="D481"/>
  <c r="E481"/>
  <c r="D482"/>
  <c r="E482"/>
  <c r="D483"/>
  <c r="E483"/>
  <c r="D484"/>
  <c r="E484"/>
  <c r="D485"/>
  <c r="E485"/>
  <c r="D486"/>
  <c r="E486"/>
  <c r="D487"/>
  <c r="E487"/>
  <c r="D488"/>
  <c r="E488"/>
  <c r="D489"/>
  <c r="E489"/>
  <c r="D490"/>
  <c r="E490"/>
  <c r="D491"/>
  <c r="E491"/>
  <c r="D492"/>
  <c r="E492"/>
  <c r="D493"/>
  <c r="E493"/>
  <c r="D494"/>
  <c r="E494"/>
  <c r="D495"/>
  <c r="E495"/>
  <c r="D496"/>
  <c r="E496"/>
  <c r="D497"/>
  <c r="E497"/>
  <c r="D498"/>
  <c r="E498"/>
  <c r="D499"/>
  <c r="E499"/>
  <c r="D500"/>
  <c r="E500"/>
  <c r="D501"/>
  <c r="E501"/>
  <c r="D502"/>
  <c r="E502"/>
  <c r="D503"/>
  <c r="E503"/>
  <c r="D504"/>
  <c r="E504"/>
  <c r="D505"/>
  <c r="E505"/>
  <c r="D506"/>
  <c r="E506"/>
  <c r="D507"/>
  <c r="E507"/>
  <c r="D508"/>
  <c r="E508"/>
  <c r="D509"/>
  <c r="E509"/>
  <c r="D510"/>
  <c r="E510"/>
  <c r="D511"/>
  <c r="E511"/>
  <c r="D512"/>
  <c r="E512"/>
  <c r="D513"/>
  <c r="E513"/>
  <c r="D514"/>
  <c r="E514"/>
  <c r="D515"/>
  <c r="E515"/>
  <c r="D516"/>
  <c r="E516"/>
  <c r="D517"/>
  <c r="E517"/>
  <c r="D518"/>
  <c r="E518"/>
  <c r="D519"/>
  <c r="E519"/>
  <c r="D520"/>
  <c r="E520"/>
  <c r="D521"/>
  <c r="E521"/>
  <c r="D522"/>
  <c r="E522"/>
  <c r="D523"/>
  <c r="E523"/>
  <c r="D524"/>
  <c r="E524"/>
  <c r="D525"/>
  <c r="E525"/>
  <c r="D526"/>
  <c r="E526"/>
  <c r="D527"/>
  <c r="E527"/>
  <c r="D528"/>
  <c r="E528"/>
  <c r="D529"/>
  <c r="E529"/>
  <c r="D530"/>
  <c r="E530"/>
  <c r="D531"/>
  <c r="E531"/>
  <c r="D532"/>
  <c r="E532"/>
  <c r="D533"/>
  <c r="E533"/>
  <c r="D534"/>
  <c r="E534"/>
  <c r="D535"/>
  <c r="E535"/>
  <c r="D536"/>
  <c r="E536"/>
  <c r="D537"/>
  <c r="E537"/>
  <c r="D538"/>
  <c r="E538"/>
  <c r="D539"/>
  <c r="E539"/>
  <c r="D540"/>
  <c r="E540"/>
  <c r="D541"/>
  <c r="E541"/>
  <c r="D542"/>
  <c r="E542"/>
  <c r="D543"/>
  <c r="E543"/>
  <c r="D544"/>
  <c r="E544"/>
  <c r="D545"/>
  <c r="E545"/>
  <c r="D546"/>
  <c r="E546"/>
  <c r="D547"/>
  <c r="E547"/>
  <c r="D548"/>
  <c r="E548"/>
  <c r="D549"/>
  <c r="E549"/>
  <c r="D550"/>
  <c r="E550"/>
  <c r="D551"/>
  <c r="E551"/>
  <c r="D552"/>
  <c r="E552"/>
  <c r="D553"/>
  <c r="E553"/>
  <c r="D554"/>
  <c r="E554"/>
  <c r="D555"/>
  <c r="E555"/>
  <c r="D556"/>
  <c r="E556"/>
  <c r="D557"/>
  <c r="E557"/>
  <c r="D558"/>
  <c r="E558"/>
  <c r="D559"/>
  <c r="E559"/>
  <c r="D560"/>
  <c r="E560"/>
  <c r="D561"/>
  <c r="E561"/>
  <c r="D562"/>
  <c r="E562"/>
  <c r="D563"/>
  <c r="E563"/>
  <c r="D564"/>
  <c r="E564"/>
  <c r="D565"/>
  <c r="E565"/>
  <c r="D566"/>
  <c r="E566"/>
  <c r="D567"/>
  <c r="E567"/>
  <c r="D568"/>
  <c r="E568"/>
  <c r="D569"/>
  <c r="E569"/>
  <c r="D570"/>
  <c r="E570"/>
  <c r="D571"/>
  <c r="E571"/>
  <c r="D572"/>
  <c r="E572"/>
  <c r="D573"/>
  <c r="E573"/>
  <c r="D574"/>
  <c r="E574"/>
  <c r="D575"/>
  <c r="E575"/>
  <c r="D576"/>
  <c r="E576"/>
  <c r="D577"/>
  <c r="E577"/>
  <c r="D578"/>
  <c r="E578"/>
  <c r="D579"/>
  <c r="E579"/>
  <c r="D580"/>
  <c r="E580"/>
  <c r="D581"/>
  <c r="E581"/>
  <c r="D582"/>
  <c r="E582"/>
  <c r="D583"/>
  <c r="E583"/>
  <c r="D584"/>
  <c r="E584"/>
  <c r="D585"/>
  <c r="E585"/>
  <c r="D586"/>
  <c r="E586"/>
  <c r="D587"/>
  <c r="E587"/>
  <c r="D588"/>
  <c r="E588"/>
  <c r="D589"/>
  <c r="E589"/>
  <c r="D590"/>
  <c r="E590"/>
  <c r="D591"/>
  <c r="E591"/>
  <c r="D592"/>
  <c r="E592"/>
  <c r="D593"/>
  <c r="E593"/>
  <c r="D594"/>
  <c r="E594"/>
  <c r="D595"/>
  <c r="E595"/>
  <c r="D596"/>
  <c r="E596"/>
  <c r="D597"/>
  <c r="E597"/>
  <c r="D598"/>
  <c r="E598"/>
  <c r="D599"/>
  <c r="E599"/>
  <c r="D600"/>
  <c r="E600"/>
  <c r="D601"/>
  <c r="E601"/>
  <c r="D602"/>
  <c r="E602"/>
  <c r="D603"/>
  <c r="E603"/>
  <c r="D604"/>
  <c r="E604"/>
  <c r="D605"/>
  <c r="E605"/>
  <c r="D606"/>
  <c r="E606"/>
  <c r="D607"/>
  <c r="E607"/>
  <c r="D608"/>
  <c r="E608"/>
  <c r="D609"/>
  <c r="E609"/>
  <c r="D610"/>
  <c r="E610"/>
  <c r="D611"/>
  <c r="E611"/>
  <c r="D612"/>
  <c r="E612"/>
  <c r="D613"/>
  <c r="E613"/>
  <c r="D614"/>
  <c r="E614"/>
  <c r="D615"/>
  <c r="E615"/>
  <c r="D616"/>
  <c r="E616"/>
  <c r="D617"/>
  <c r="E617"/>
  <c r="D618"/>
  <c r="E618"/>
  <c r="D619"/>
  <c r="E619"/>
  <c r="D620"/>
  <c r="E620"/>
  <c r="D621"/>
  <c r="E621"/>
  <c r="D622"/>
  <c r="E622"/>
  <c r="D623"/>
  <c r="E623"/>
  <c r="D624"/>
  <c r="E624"/>
  <c r="D625"/>
  <c r="E625"/>
  <c r="D626"/>
  <c r="E626"/>
  <c r="D627"/>
  <c r="E627"/>
  <c r="D628"/>
  <c r="E628"/>
  <c r="D629"/>
  <c r="E629"/>
  <c r="D630"/>
  <c r="E630"/>
  <c r="D631"/>
  <c r="E631"/>
  <c r="D632"/>
  <c r="E632"/>
  <c r="D633"/>
  <c r="E633"/>
  <c r="D634"/>
  <c r="E634"/>
  <c r="D635"/>
  <c r="E635"/>
  <c r="D636"/>
  <c r="E636"/>
  <c r="D637"/>
  <c r="E637"/>
  <c r="D638"/>
  <c r="E638"/>
  <c r="D639"/>
  <c r="E639"/>
  <c r="D640"/>
  <c r="E640"/>
  <c r="D641"/>
  <c r="E641"/>
  <c r="D642"/>
  <c r="E642"/>
  <c r="D643"/>
  <c r="E643"/>
  <c r="D644"/>
  <c r="E644"/>
  <c r="D645"/>
  <c r="E645"/>
  <c r="D646"/>
  <c r="E646"/>
  <c r="D647"/>
  <c r="E647"/>
  <c r="D648"/>
  <c r="E648"/>
  <c r="D649"/>
  <c r="E649"/>
  <c r="D650"/>
  <c r="E650"/>
  <c r="D651"/>
  <c r="E651"/>
  <c r="D652"/>
  <c r="E652"/>
  <c r="D653"/>
  <c r="E653"/>
  <c r="D654"/>
  <c r="E654"/>
  <c r="D655"/>
  <c r="E655"/>
  <c r="D656"/>
  <c r="E656"/>
  <c r="D657"/>
  <c r="E657"/>
  <c r="D658"/>
  <c r="E658"/>
  <c r="D659"/>
  <c r="E659"/>
  <c r="D660"/>
  <c r="E660"/>
  <c r="D661"/>
  <c r="E661"/>
  <c r="D662"/>
  <c r="E662"/>
  <c r="D663"/>
  <c r="E663"/>
  <c r="D664"/>
  <c r="E664"/>
  <c r="D665"/>
  <c r="E665"/>
  <c r="D666"/>
  <c r="E666"/>
  <c r="D667"/>
  <c r="E667"/>
  <c r="D668"/>
  <c r="E668"/>
  <c r="D669"/>
  <c r="E669"/>
  <c r="D670"/>
  <c r="E670"/>
  <c r="D671"/>
  <c r="E671"/>
  <c r="D672"/>
  <c r="E672"/>
  <c r="D673"/>
  <c r="E673"/>
  <c r="D674"/>
  <c r="E674"/>
  <c r="D675"/>
  <c r="E675"/>
  <c r="D676"/>
  <c r="E676"/>
  <c r="D677"/>
  <c r="E677"/>
  <c r="D678"/>
  <c r="E678"/>
  <c r="D679"/>
  <c r="E679"/>
  <c r="D680"/>
  <c r="E680"/>
  <c r="D681"/>
  <c r="E681"/>
  <c r="D682"/>
  <c r="E682"/>
  <c r="D683"/>
  <c r="E683"/>
  <c r="D684"/>
  <c r="E684"/>
  <c r="D685"/>
  <c r="E685"/>
  <c r="D686"/>
  <c r="E686"/>
  <c r="D687"/>
  <c r="E687"/>
  <c r="D688"/>
  <c r="E688"/>
  <c r="D689"/>
  <c r="E689"/>
  <c r="D690"/>
  <c r="E690"/>
  <c r="D691"/>
  <c r="E691"/>
  <c r="D692"/>
  <c r="E692"/>
  <c r="D693"/>
  <c r="E693"/>
  <c r="D694"/>
  <c r="E694"/>
  <c r="D695"/>
  <c r="E695"/>
  <c r="D696"/>
  <c r="E696"/>
  <c r="D697"/>
  <c r="E697"/>
  <c r="D698"/>
  <c r="E698"/>
  <c r="D699"/>
  <c r="E699"/>
  <c r="D700"/>
  <c r="E700"/>
  <c r="D701"/>
  <c r="E701"/>
  <c r="D702"/>
  <c r="E702"/>
  <c r="D703"/>
  <c r="E703"/>
  <c r="D704"/>
  <c r="E704"/>
  <c r="D705"/>
  <c r="E705"/>
  <c r="D706"/>
  <c r="E706"/>
  <c r="D707"/>
  <c r="E707"/>
  <c r="D708"/>
  <c r="E708"/>
  <c r="D709"/>
  <c r="E709"/>
  <c r="D710"/>
  <c r="E710"/>
  <c r="D711"/>
  <c r="E711"/>
  <c r="D712"/>
  <c r="E712"/>
  <c r="D713"/>
  <c r="E713"/>
  <c r="D714"/>
  <c r="E714"/>
  <c r="D715"/>
  <c r="E715"/>
  <c r="D716"/>
  <c r="E716"/>
  <c r="D717"/>
  <c r="E717"/>
  <c r="D718"/>
  <c r="E718"/>
  <c r="D719"/>
  <c r="E719"/>
  <c r="D720"/>
  <c r="E720"/>
  <c r="D721"/>
  <c r="E721"/>
  <c r="D722"/>
  <c r="E722"/>
  <c r="D723"/>
  <c r="E723"/>
  <c r="D724"/>
  <c r="E724"/>
  <c r="D725"/>
  <c r="E725"/>
  <c r="D726"/>
  <c r="E726"/>
  <c r="D727"/>
  <c r="E727"/>
  <c r="D728"/>
  <c r="E728"/>
  <c r="D729"/>
  <c r="E729"/>
  <c r="D730"/>
  <c r="E730"/>
  <c r="D731"/>
  <c r="E731"/>
  <c r="D732"/>
  <c r="E732"/>
  <c r="D733"/>
  <c r="E733"/>
  <c r="D734"/>
  <c r="E734"/>
  <c r="D735"/>
  <c r="E735"/>
  <c r="D736"/>
  <c r="E736"/>
  <c r="D737"/>
  <c r="E737"/>
  <c r="D738"/>
  <c r="E738"/>
  <c r="D739"/>
  <c r="E739"/>
  <c r="D740"/>
  <c r="E740"/>
  <c r="D741"/>
  <c r="E741"/>
  <c r="D742"/>
  <c r="E742"/>
  <c r="D743"/>
  <c r="E743"/>
  <c r="D744"/>
  <c r="E744"/>
  <c r="D745"/>
  <c r="E745"/>
  <c r="D746"/>
  <c r="E746"/>
  <c r="D747"/>
  <c r="E747"/>
  <c r="D748"/>
  <c r="E748"/>
  <c r="D749"/>
  <c r="E749"/>
  <c r="D750"/>
  <c r="E750"/>
  <c r="D751"/>
  <c r="E751"/>
  <c r="D752"/>
  <c r="E752"/>
  <c r="D753"/>
  <c r="E753"/>
  <c r="D754"/>
  <c r="E754"/>
  <c r="D755"/>
  <c r="E755"/>
  <c r="D756"/>
  <c r="E756"/>
  <c r="D757"/>
  <c r="E757"/>
  <c r="D758"/>
  <c r="E758"/>
  <c r="D759"/>
  <c r="E759"/>
  <c r="D760"/>
  <c r="E760"/>
  <c r="D761"/>
  <c r="E761"/>
  <c r="D762"/>
  <c r="E762"/>
  <c r="D763"/>
  <c r="E763"/>
  <c r="D764"/>
  <c r="E764"/>
  <c r="D765"/>
  <c r="E765"/>
  <c r="D766"/>
  <c r="E766"/>
  <c r="D767"/>
  <c r="E767"/>
  <c r="D768"/>
  <c r="E768"/>
  <c r="D769"/>
  <c r="E769"/>
  <c r="D770"/>
  <c r="E770"/>
  <c r="D771"/>
  <c r="E771"/>
  <c r="D772"/>
  <c r="E772"/>
  <c r="D773"/>
  <c r="E773"/>
  <c r="D774"/>
  <c r="E774"/>
  <c r="D775"/>
  <c r="E775"/>
  <c r="D776"/>
  <c r="E776"/>
  <c r="D777"/>
  <c r="E777"/>
  <c r="D778"/>
  <c r="E778"/>
  <c r="D779"/>
  <c r="E779"/>
  <c r="D780"/>
  <c r="E780"/>
  <c r="D781"/>
  <c r="E781"/>
  <c r="D782"/>
  <c r="E782"/>
  <c r="D783"/>
  <c r="E783"/>
  <c r="D784"/>
  <c r="E784"/>
  <c r="D785"/>
  <c r="E785"/>
  <c r="D786"/>
  <c r="E786"/>
  <c r="D787"/>
  <c r="E787"/>
  <c r="D788"/>
  <c r="E788"/>
  <c r="D789"/>
  <c r="E789"/>
  <c r="D790"/>
  <c r="E790"/>
  <c r="D791"/>
  <c r="E791"/>
  <c r="D792"/>
  <c r="E792"/>
  <c r="D793"/>
  <c r="E793"/>
  <c r="D794"/>
  <c r="E794"/>
  <c r="D795"/>
  <c r="E795"/>
  <c r="D796"/>
  <c r="E796"/>
  <c r="D797"/>
  <c r="E797"/>
  <c r="D798"/>
  <c r="E798"/>
  <c r="D799"/>
  <c r="E799"/>
  <c r="D800"/>
  <c r="E800"/>
  <c r="D801"/>
  <c r="E801"/>
  <c r="D802"/>
  <c r="E802"/>
  <c r="D803"/>
  <c r="E803"/>
  <c r="D804"/>
  <c r="E804"/>
  <c r="D805"/>
  <c r="E805"/>
  <c r="D806"/>
  <c r="E806"/>
  <c r="D807"/>
  <c r="E807"/>
  <c r="D808"/>
  <c r="E808"/>
  <c r="D809"/>
  <c r="E809"/>
  <c r="D810"/>
  <c r="E810"/>
  <c r="D811"/>
  <c r="E811"/>
  <c r="D812"/>
  <c r="E812"/>
  <c r="D813"/>
  <c r="E813"/>
  <c r="D814"/>
  <c r="E814"/>
  <c r="D815"/>
  <c r="E815"/>
  <c r="D816"/>
  <c r="E816"/>
  <c r="D817"/>
  <c r="E817"/>
  <c r="D818"/>
  <c r="E818"/>
  <c r="D819"/>
  <c r="E819"/>
  <c r="D820"/>
  <c r="E820"/>
  <c r="D821"/>
  <c r="E821"/>
  <c r="D822"/>
  <c r="E822"/>
  <c r="D823"/>
  <c r="E823"/>
  <c r="D824"/>
  <c r="E824"/>
  <c r="D825"/>
  <c r="E825"/>
  <c r="D826"/>
  <c r="E826"/>
  <c r="D827"/>
  <c r="E827"/>
  <c r="D828"/>
  <c r="E828"/>
  <c r="D829"/>
  <c r="E829"/>
  <c r="D830"/>
  <c r="E830"/>
  <c r="D831"/>
  <c r="E831"/>
  <c r="D832"/>
  <c r="E832"/>
  <c r="D833"/>
  <c r="E833"/>
  <c r="D834"/>
  <c r="E834"/>
  <c r="D835"/>
  <c r="E835"/>
  <c r="D836"/>
  <c r="E836"/>
  <c r="D837"/>
  <c r="E837"/>
  <c r="D838"/>
  <c r="E838"/>
  <c r="D839"/>
  <c r="E839"/>
  <c r="D840"/>
  <c r="E840"/>
  <c r="D841"/>
  <c r="E841"/>
  <c r="D842"/>
  <c r="E842"/>
  <c r="D843"/>
  <c r="E843"/>
  <c r="D844"/>
  <c r="E844"/>
  <c r="D845"/>
  <c r="E845"/>
  <c r="D846"/>
  <c r="E846"/>
  <c r="D847"/>
  <c r="E847"/>
  <c r="D848"/>
  <c r="E848"/>
  <c r="D849"/>
  <c r="E849"/>
  <c r="D850"/>
  <c r="E850"/>
  <c r="D851"/>
  <c r="E851"/>
  <c r="D852"/>
  <c r="E852"/>
  <c r="D853"/>
  <c r="E853"/>
  <c r="D854"/>
  <c r="E854"/>
  <c r="D855"/>
  <c r="E855"/>
  <c r="D856"/>
  <c r="E856"/>
  <c r="D857"/>
  <c r="E857"/>
  <c r="D858"/>
  <c r="E858"/>
  <c r="D859"/>
  <c r="E859"/>
  <c r="D860"/>
  <c r="E860"/>
  <c r="D861"/>
  <c r="E861"/>
  <c r="D862"/>
  <c r="E862"/>
  <c r="D863"/>
  <c r="E863"/>
  <c r="D864"/>
  <c r="E864"/>
  <c r="D865"/>
  <c r="E865"/>
  <c r="D866"/>
  <c r="E866"/>
  <c r="D867"/>
  <c r="E867"/>
  <c r="D868"/>
  <c r="E868"/>
  <c r="D869"/>
  <c r="E869"/>
  <c r="D870"/>
  <c r="E870"/>
  <c r="D871"/>
  <c r="E871"/>
  <c r="D872"/>
  <c r="E872"/>
  <c r="D873"/>
  <c r="E873"/>
  <c r="D874"/>
  <c r="E874"/>
  <c r="D875"/>
  <c r="E875"/>
  <c r="D876"/>
  <c r="E876"/>
  <c r="D877"/>
  <c r="E877"/>
  <c r="D878"/>
  <c r="E878"/>
  <c r="D879"/>
  <c r="E879"/>
  <c r="D880"/>
  <c r="E880"/>
  <c r="D881"/>
  <c r="E881"/>
  <c r="D882"/>
  <c r="E882"/>
  <c r="D883"/>
  <c r="E883"/>
  <c r="D884"/>
  <c r="E884"/>
  <c r="D885"/>
  <c r="E885"/>
  <c r="D886"/>
  <c r="E886"/>
  <c r="D887"/>
  <c r="E887"/>
  <c r="D888"/>
  <c r="E888"/>
  <c r="D889"/>
  <c r="E889"/>
  <c r="D890"/>
  <c r="E890"/>
  <c r="D891"/>
  <c r="E891"/>
  <c r="D892"/>
  <c r="E892"/>
  <c r="D893"/>
  <c r="E893"/>
  <c r="D894"/>
  <c r="E894"/>
  <c r="D895"/>
  <c r="E895"/>
  <c r="D896"/>
  <c r="E896"/>
  <c r="D897"/>
  <c r="E897"/>
  <c r="D898"/>
  <c r="E898"/>
  <c r="D899"/>
  <c r="E899"/>
  <c r="D900"/>
  <c r="E900"/>
  <c r="D901"/>
  <c r="E901"/>
  <c r="D902"/>
  <c r="E902"/>
  <c r="D903"/>
  <c r="E903"/>
  <c r="D904"/>
  <c r="E904"/>
  <c r="D905"/>
  <c r="E905"/>
  <c r="D906"/>
  <c r="E906"/>
  <c r="D907"/>
  <c r="E907"/>
  <c r="D908"/>
  <c r="E908"/>
  <c r="D909"/>
  <c r="E909"/>
  <c r="D910"/>
  <c r="E910"/>
  <c r="D911"/>
  <c r="E911"/>
  <c r="D912"/>
  <c r="E912"/>
  <c r="D913"/>
  <c r="E913"/>
  <c r="D914"/>
  <c r="E914"/>
  <c r="D915"/>
  <c r="E915"/>
  <c r="D916"/>
  <c r="E916"/>
  <c r="D917"/>
  <c r="E917"/>
  <c r="D918"/>
  <c r="E918"/>
  <c r="D919"/>
  <c r="E919"/>
  <c r="D920"/>
  <c r="E920"/>
  <c r="D921"/>
  <c r="E921"/>
  <c r="D922"/>
  <c r="E922"/>
  <c r="D923"/>
  <c r="E923"/>
  <c r="D924"/>
  <c r="E924"/>
  <c r="D925"/>
  <c r="E925"/>
  <c r="D926"/>
  <c r="E926"/>
  <c r="D927"/>
  <c r="E927"/>
  <c r="D928"/>
  <c r="E928"/>
  <c r="D929"/>
  <c r="E929"/>
  <c r="D930"/>
  <c r="E930"/>
  <c r="D931"/>
  <c r="E931"/>
  <c r="D932"/>
  <c r="E932"/>
  <c r="D933"/>
  <c r="E933"/>
  <c r="D934"/>
  <c r="E934"/>
  <c r="D935"/>
  <c r="E935"/>
  <c r="D936"/>
  <c r="E936"/>
  <c r="D937"/>
  <c r="E937"/>
  <c r="D938"/>
  <c r="E938"/>
  <c r="D939"/>
  <c r="E939"/>
  <c r="D940"/>
  <c r="E940"/>
  <c r="D941"/>
  <c r="E941"/>
  <c r="D942"/>
  <c r="E942"/>
  <c r="D943"/>
  <c r="E943"/>
  <c r="D944"/>
  <c r="E944"/>
  <c r="D945"/>
  <c r="E945"/>
  <c r="D946"/>
  <c r="E946"/>
  <c r="D947"/>
  <c r="E947"/>
  <c r="D948"/>
  <c r="E948"/>
  <c r="D949"/>
  <c r="E949"/>
  <c r="D950"/>
  <c r="E950"/>
  <c r="D951"/>
  <c r="E951"/>
  <c r="D952"/>
  <c r="E952"/>
  <c r="D953"/>
  <c r="E953"/>
  <c r="D954"/>
  <c r="E954"/>
  <c r="D955"/>
  <c r="E955"/>
  <c r="D956"/>
  <c r="E956"/>
  <c r="D957"/>
  <c r="E957"/>
  <c r="D958"/>
  <c r="E958"/>
  <c r="D959"/>
  <c r="E959"/>
  <c r="D960"/>
  <c r="E960"/>
  <c r="D961"/>
  <c r="E961"/>
  <c r="D962"/>
  <c r="E962"/>
  <c r="D963"/>
  <c r="E963"/>
  <c r="D964"/>
  <c r="E964"/>
  <c r="D965"/>
  <c r="E965"/>
  <c r="D966"/>
  <c r="E966"/>
  <c r="D967"/>
  <c r="E967"/>
  <c r="D968"/>
  <c r="E968"/>
  <c r="D969"/>
  <c r="E969"/>
  <c r="D970"/>
  <c r="E970"/>
  <c r="D971"/>
  <c r="E971"/>
  <c r="D972"/>
  <c r="E972"/>
  <c r="D973"/>
  <c r="E973"/>
  <c r="D974"/>
  <c r="E974"/>
  <c r="D975"/>
  <c r="E975"/>
  <c r="D976"/>
  <c r="E976"/>
  <c r="D977"/>
  <c r="E977"/>
  <c r="D978"/>
  <c r="E978"/>
  <c r="D979"/>
  <c r="E979"/>
  <c r="D980"/>
  <c r="E980"/>
  <c r="D981"/>
  <c r="E981"/>
  <c r="D982"/>
  <c r="E982"/>
  <c r="D983"/>
  <c r="E983"/>
  <c r="D984"/>
  <c r="E984"/>
  <c r="D985"/>
  <c r="E985"/>
  <c r="D986"/>
  <c r="E986"/>
  <c r="D987"/>
  <c r="E987"/>
  <c r="D988"/>
  <c r="E988"/>
  <c r="D989"/>
  <c r="E989"/>
  <c r="D990"/>
  <c r="E990"/>
  <c r="D991"/>
  <c r="E991"/>
  <c r="D992"/>
  <c r="E992"/>
  <c r="D993"/>
  <c r="E993"/>
  <c r="D994"/>
  <c r="E994"/>
  <c r="D995"/>
  <c r="E995"/>
  <c r="D996"/>
  <c r="E996"/>
  <c r="D997"/>
  <c r="E997"/>
  <c r="D998"/>
  <c r="E998"/>
  <c r="D999"/>
  <c r="E999"/>
  <c r="D1000"/>
  <c r="E1000"/>
  <c r="A2"/>
  <c r="A3"/>
  <c r="A4"/>
  <c r="A5"/>
  <c r="A6"/>
  <c r="A7"/>
  <c r="A8"/>
  <c r="A9"/>
  <c r="A10"/>
  <c r="A1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B13" i="13"/>
  <c r="O8" i="9"/>
  <c r="N8"/>
  <c r="M8"/>
  <c r="L8"/>
  <c r="K8"/>
  <c r="J8"/>
  <c r="I8"/>
  <c r="E100" i="5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B11"/>
  <c r="E10"/>
  <c r="B10"/>
  <c r="E9"/>
  <c r="B9"/>
  <c r="E8"/>
  <c r="B8"/>
  <c r="E7"/>
  <c r="B7"/>
  <c r="E6"/>
  <c r="B6"/>
  <c r="E5"/>
  <c r="B5"/>
  <c r="E4"/>
  <c r="B4"/>
  <c r="E3"/>
  <c r="B3"/>
  <c r="E2"/>
  <c r="B2"/>
  <c r="H13" i="13" l="1"/>
  <c r="B24" i="5"/>
  <c r="B25"/>
  <c r="B15"/>
  <c r="B16"/>
</calcChain>
</file>

<file path=xl/comments1.xml><?xml version="1.0" encoding="utf-8"?>
<comments xmlns="http://schemas.openxmlformats.org/spreadsheetml/2006/main">
  <authors>
    <author>Gerard Verschuuren</author>
  </authors>
  <commentList>
    <comment ref="B1" author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  <comment ref="J7" author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K7" authorId="0">
      <text>
        <r>
          <rPr>
            <b/>
            <sz val="18"/>
            <color indexed="81"/>
            <rFont val="Tahoma"/>
            <family val="2"/>
          </rPr>
          <t>Number of ounces consumed per week</t>
        </r>
      </text>
    </comment>
    <comment ref="L7" authorId="0">
      <text>
        <r>
          <rPr>
            <b/>
            <sz val="18"/>
            <color indexed="81"/>
            <rFont val="Tahoma"/>
            <family val="2"/>
          </rPr>
          <t>0, does not smoke
1, does smoke</t>
        </r>
      </text>
    </comment>
    <comment ref="O7" author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sharedStrings.xml><?xml version="1.0" encoding="utf-8"?>
<sst xmlns="http://schemas.openxmlformats.org/spreadsheetml/2006/main" count="53" uniqueCount="19">
  <si>
    <t>Age</t>
  </si>
  <si>
    <t>FVC</t>
  </si>
  <si>
    <t>Height</t>
  </si>
  <si>
    <t>Weight</t>
  </si>
  <si>
    <r>
      <t xml:space="preserve">2 sets of </t>
    </r>
    <r>
      <rPr>
        <b/>
        <sz val="10"/>
        <color indexed="10"/>
        <rFont val="Arial"/>
        <family val="2"/>
      </rPr>
      <t>10</t>
    </r>
    <r>
      <rPr>
        <b/>
        <sz val="10"/>
        <rFont val="Arial"/>
        <family val="2"/>
      </rPr>
      <t xml:space="preserve"> random ##</t>
    </r>
  </si>
  <si>
    <r>
      <t xml:space="preserve">2 sets of </t>
    </r>
    <r>
      <rPr>
        <b/>
        <sz val="10"/>
        <color indexed="10"/>
        <rFont val="Arial"/>
        <family val="2"/>
      </rPr>
      <t>100</t>
    </r>
    <r>
      <rPr>
        <b/>
        <sz val="10"/>
        <rFont val="Arial"/>
        <family val="2"/>
      </rPr>
      <t xml:space="preserve"> random ##</t>
    </r>
  </si>
  <si>
    <r>
      <t xml:space="preserve">correlation on </t>
    </r>
    <r>
      <rPr>
        <b/>
        <sz val="10"/>
        <color indexed="10"/>
        <rFont val="Arial"/>
        <family val="2"/>
      </rPr>
      <t>10</t>
    </r>
    <r>
      <rPr>
        <b/>
        <sz val="10"/>
        <rFont val="Arial"/>
        <family val="2"/>
      </rPr>
      <t xml:space="preserve"> ##</t>
    </r>
  </si>
  <si>
    <t>Pearson</t>
  </si>
  <si>
    <t>Correl</t>
  </si>
  <si>
    <r>
      <t xml:space="preserve">correlation on </t>
    </r>
    <r>
      <rPr>
        <b/>
        <sz val="10"/>
        <color indexed="10"/>
        <rFont val="Arial"/>
        <family val="2"/>
      </rPr>
      <t>100</t>
    </r>
    <r>
      <rPr>
        <b/>
        <sz val="10"/>
        <rFont val="Arial"/>
        <family val="2"/>
      </rPr>
      <t xml:space="preserve"> ##</t>
    </r>
  </si>
  <si>
    <t>Systolic</t>
  </si>
  <si>
    <t>Exercise</t>
  </si>
  <si>
    <t>Drink</t>
  </si>
  <si>
    <t>Smoke</t>
  </si>
  <si>
    <t>Parents</t>
  </si>
  <si>
    <t>Drinks/week</t>
  </si>
  <si>
    <t>Diastolic</t>
  </si>
  <si>
    <t>Rank1</t>
  </si>
  <si>
    <t>Rank2</t>
  </si>
</sst>
</file>

<file path=xl/styles.xml><?xml version="1.0" encoding="utf-8"?>
<styleSheet xmlns="http://schemas.openxmlformats.org/spreadsheetml/2006/main">
  <numFmts count="5">
    <numFmt numFmtId="164" formatCode="0.00000000000000"/>
    <numFmt numFmtId="165" formatCode="0.000000000000000"/>
    <numFmt numFmtId="166" formatCode="0.00000000000000000"/>
    <numFmt numFmtId="167" formatCode="0.0"/>
    <numFmt numFmtId="168" formatCode="0.0000"/>
  </numFmts>
  <fonts count="12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.5"/>
      <color indexed="10"/>
      <name val="Arial"/>
      <family val="2"/>
    </font>
    <font>
      <b/>
      <sz val="10.5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5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5" fillId="0" borderId="0" xfId="1" applyFont="1"/>
    <xf numFmtId="0" fontId="5" fillId="3" borderId="0" xfId="1" applyFont="1" applyFill="1"/>
    <xf numFmtId="2" fontId="5" fillId="3" borderId="0" xfId="1" applyNumberFormat="1" applyFont="1" applyFill="1"/>
    <xf numFmtId="167" fontId="2" fillId="4" borderId="5" xfId="1" applyNumberFormat="1" applyFont="1" applyFill="1" applyBorder="1"/>
    <xf numFmtId="0" fontId="2" fillId="4" borderId="5" xfId="1" applyFont="1" applyFill="1" applyBorder="1"/>
    <xf numFmtId="0" fontId="2" fillId="5" borderId="5" xfId="1" applyFont="1" applyFill="1" applyBorder="1"/>
    <xf numFmtId="0" fontId="2" fillId="3" borderId="5" xfId="1" applyFont="1" applyFill="1" applyBorder="1"/>
    <xf numFmtId="168" fontId="2" fillId="0" borderId="0" xfId="1" applyNumberFormat="1" applyFont="1"/>
    <xf numFmtId="168" fontId="2" fillId="4" borderId="0" xfId="1" applyNumberFormat="1" applyFont="1" applyFill="1"/>
    <xf numFmtId="165" fontId="2" fillId="0" borderId="3" xfId="1" applyNumberFormat="1" applyFont="1" applyBorder="1"/>
    <xf numFmtId="164" fontId="2" fillId="0" borderId="3" xfId="1" applyNumberFormat="1" applyFont="1" applyBorder="1"/>
    <xf numFmtId="165" fontId="2" fillId="0" borderId="4" xfId="1" applyNumberFormat="1" applyFont="1" applyBorder="1"/>
    <xf numFmtId="164" fontId="2" fillId="0" borderId="4" xfId="1" applyNumberFormat="1" applyFont="1" applyBorder="1"/>
    <xf numFmtId="164" fontId="2" fillId="0" borderId="0" xfId="1" applyNumberFormat="1" applyFont="1"/>
    <xf numFmtId="0" fontId="8" fillId="0" borderId="0" xfId="1" applyFont="1"/>
    <xf numFmtId="0" fontId="9" fillId="0" borderId="0" xfId="1" applyFont="1"/>
    <xf numFmtId="0" fontId="10" fillId="6" borderId="5" xfId="0" applyFont="1" applyFill="1" applyBorder="1"/>
    <xf numFmtId="0" fontId="10" fillId="0" borderId="0" xfId="0" applyFont="1"/>
    <xf numFmtId="2" fontId="10" fillId="6" borderId="5" xfId="0" applyNumberFormat="1" applyFont="1" applyFill="1" applyBorder="1"/>
    <xf numFmtId="2" fontId="10" fillId="0" borderId="0" xfId="0" applyNumberFormat="1" applyFont="1"/>
    <xf numFmtId="0" fontId="10" fillId="0" borderId="0" xfId="0" applyFont="1" applyFill="1" applyBorder="1"/>
    <xf numFmtId="166" fontId="2" fillId="6" borderId="5" xfId="1" applyNumberFormat="1" applyFont="1" applyFill="1" applyBorder="1"/>
    <xf numFmtId="0" fontId="11" fillId="0" borderId="7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6" xfId="0" applyFont="1" applyFill="1" applyBorder="1" applyAlignmen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2" fillId="2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Age and FVC</a:t>
            </a:r>
          </a:p>
        </c:rich>
      </c:tx>
      <c:layout>
        <c:manualLayout>
          <c:xMode val="edge"/>
          <c:yMode val="edge"/>
          <c:x val="0.42726745070534394"/>
          <c:y val="8.0963855421686798E-2"/>
        </c:manualLayout>
      </c:layout>
      <c:overlay val="1"/>
    </c:title>
    <c:plotArea>
      <c:layout>
        <c:manualLayout>
          <c:layoutTarget val="inner"/>
          <c:xMode val="edge"/>
          <c:yMode val="edge"/>
          <c:x val="4.0715287638225808E-2"/>
          <c:y val="3.9678208533084215E-2"/>
          <c:w val="0.92858528749480085"/>
          <c:h val="0.885495221494359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0106477210413213"/>
                  <c:y val="-9.0926026185112141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400" b="1"/>
                  </a:pPr>
                  <a:endParaRPr lang="en-US"/>
                </a:p>
              </c:txPr>
            </c:trendlineLbl>
          </c:trendline>
          <c:xVal>
            <c:numRef>
              <c:f>Correlation!$A$2:$A$41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Correlation!$D$2:$D$41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</c:ser>
        <c:axId val="50258688"/>
        <c:axId val="50512640"/>
      </c:scatterChart>
      <c:valAx>
        <c:axId val="50258688"/>
        <c:scaling>
          <c:orientation val="minMax"/>
          <c:min val="20"/>
        </c:scaling>
        <c:axPos val="b"/>
        <c:majorGridlines/>
        <c:minorGridlines/>
        <c:numFmt formatCode="General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50512640"/>
        <c:crosses val="autoZero"/>
        <c:crossBetween val="midCat"/>
      </c:valAx>
      <c:valAx>
        <c:axId val="50512640"/>
        <c:scaling>
          <c:orientation val="minMax"/>
          <c:min val="2.4"/>
        </c:scaling>
        <c:axPos val="l"/>
        <c:majorGridlines/>
        <c:minorGridlines/>
        <c:numFmt formatCode="0.00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50258688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970931870313487"/>
          <c:y val="5.206705293913734E-2"/>
          <c:w val="0.84146051590229232"/>
          <c:h val="0.7977831426732036"/>
        </c:manualLayout>
      </c:layout>
      <c:scatterChart>
        <c:scatterStyle val="lineMarker"/>
        <c:ser>
          <c:idx val="0"/>
          <c:order val="0"/>
          <c:tx>
            <c:strRef>
              <c:f>Ranks!$B$1</c:f>
              <c:strCache>
                <c:ptCount val="1"/>
                <c:pt idx="0">
                  <c:v>Diastolic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9.5471703175092903E-2"/>
                  <c:y val="-0.1121016643422525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Ranks!$A$2:$A$11</c:f>
              <c:numCache>
                <c:formatCode>0.0</c:formatCode>
                <c:ptCount val="10"/>
                <c:pt idx="0">
                  <c:v>7.5</c:v>
                </c:pt>
                <c:pt idx="1">
                  <c:v>5</c:v>
                </c:pt>
                <c:pt idx="2">
                  <c:v>6.25</c:v>
                </c:pt>
                <c:pt idx="3">
                  <c:v>10</c:v>
                </c:pt>
                <c:pt idx="4">
                  <c:v>5</c:v>
                </c:pt>
                <c:pt idx="5">
                  <c:v>6.25</c:v>
                </c:pt>
                <c:pt idx="6">
                  <c:v>8.75</c:v>
                </c:pt>
                <c:pt idx="7">
                  <c:v>5</c:v>
                </c:pt>
                <c:pt idx="8">
                  <c:v>15</c:v>
                </c:pt>
                <c:pt idx="9">
                  <c:v>8.75</c:v>
                </c:pt>
              </c:numCache>
            </c:numRef>
          </c:xVal>
          <c:yVal>
            <c:numRef>
              <c:f>Ranks!$B$2:$B$11</c:f>
              <c:numCache>
                <c:formatCode>General</c:formatCode>
                <c:ptCount val="10"/>
                <c:pt idx="0">
                  <c:v>95</c:v>
                </c:pt>
                <c:pt idx="1">
                  <c:v>100</c:v>
                </c:pt>
                <c:pt idx="2">
                  <c:v>90</c:v>
                </c:pt>
                <c:pt idx="3">
                  <c:v>110</c:v>
                </c:pt>
                <c:pt idx="4">
                  <c:v>95</c:v>
                </c:pt>
                <c:pt idx="5">
                  <c:v>93</c:v>
                </c:pt>
                <c:pt idx="6">
                  <c:v>85</c:v>
                </c:pt>
                <c:pt idx="7">
                  <c:v>90</c:v>
                </c:pt>
                <c:pt idx="8">
                  <c:v>115</c:v>
                </c:pt>
                <c:pt idx="9">
                  <c:v>95</c:v>
                </c:pt>
              </c:numCache>
            </c:numRef>
          </c:yVal>
        </c:ser>
        <c:axId val="70101632"/>
        <c:axId val="70482176"/>
      </c:scatterChart>
      <c:valAx>
        <c:axId val="70101632"/>
        <c:scaling>
          <c:orientation val="minMax"/>
          <c:min val="4"/>
        </c:scaling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Drinks Per Week</a:t>
                </a:r>
              </a:p>
            </c:rich>
          </c:tx>
          <c:layout>
            <c:manualLayout>
              <c:xMode val="edge"/>
              <c:yMode val="edge"/>
              <c:x val="0.45326823073861933"/>
              <c:y val="0.911567127222304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82176"/>
        <c:crosses val="autoZero"/>
        <c:crossBetween val="midCat"/>
      </c:valAx>
      <c:valAx>
        <c:axId val="70482176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Diastolic Blood Pressure</a:t>
                </a:r>
              </a:p>
            </c:rich>
          </c:tx>
          <c:layout>
            <c:manualLayout>
              <c:xMode val="edge"/>
              <c:yMode val="edge"/>
              <c:x val="2.0341699195607365E-2"/>
              <c:y val="0.1805417719011538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016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2</xdr:row>
      <xdr:rowOff>127000</xdr:rowOff>
    </xdr:from>
    <xdr:to>
      <xdr:col>23</xdr:col>
      <xdr:colOff>635000</xdr:colOff>
      <xdr:row>34</xdr:row>
      <xdr:rowOff>111125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1093433</xdr:colOff>
      <xdr:row>28</xdr:row>
      <xdr:rowOff>24623</xdr:rowOff>
    </xdr:from>
    <xdr:to>
      <xdr:col>13</xdr:col>
      <xdr:colOff>637270</xdr:colOff>
      <xdr:row>36</xdr:row>
      <xdr:rowOff>151622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9080826" y="5807659"/>
          <a:ext cx="4279123" cy="15421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50292" rIns="54864" bIns="0" anchor="t" upright="1"/>
        <a:lstStyle/>
        <a:p>
          <a:pPr algn="ctr" rtl="1">
            <a:defRPr sz="1000"/>
          </a:pPr>
          <a:r>
            <a:rPr lang="en-US" sz="2600" b="1" i="0" strike="noStrike">
              <a:solidFill>
                <a:srgbClr val="FF0000"/>
              </a:solidFill>
              <a:latin typeface="Arial"/>
              <a:cs typeface="Arial"/>
            </a:rPr>
            <a:t>Systolic Blood Pressure</a:t>
          </a:r>
          <a:r>
            <a:rPr lang="en-US" sz="2600" b="1" i="0" strike="noStrike">
              <a:solidFill>
                <a:srgbClr val="000000"/>
              </a:solidFill>
              <a:latin typeface="Arial"/>
              <a:cs typeface="Arial"/>
            </a:rPr>
            <a:t> based on 6 independent variables.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117764</xdr:colOff>
      <xdr:row>0</xdr:row>
      <xdr:rowOff>70139</xdr:rowOff>
    </xdr:from>
    <xdr:to>
      <xdr:col>15</xdr:col>
      <xdr:colOff>374939</xdr:colOff>
      <xdr:row>25</xdr:row>
      <xdr:rowOff>60614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2</xdr:row>
      <xdr:rowOff>123825</xdr:rowOff>
    </xdr:from>
    <xdr:to>
      <xdr:col>3</xdr:col>
      <xdr:colOff>161925</xdr:colOff>
      <xdr:row>10</xdr:row>
      <xdr:rowOff>57150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438275" y="447675"/>
          <a:ext cx="714375" cy="1228725"/>
        </a:xfrm>
        <a:prstGeom prst="rightArrow">
          <a:avLst>
            <a:gd name="adj1" fmla="val 67444"/>
            <a:gd name="adj2" fmla="val 25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rank them with RANK()</a:t>
          </a:r>
        </a:p>
      </xdr:txBody>
    </xdr:sp>
    <xdr:clientData/>
  </xdr:twoCellAnchor>
  <xdr:twoCellAnchor>
    <xdr:from>
      <xdr:col>5</xdr:col>
      <xdr:colOff>76200</xdr:colOff>
      <xdr:row>2</xdr:row>
      <xdr:rowOff>114300</xdr:rowOff>
    </xdr:from>
    <xdr:to>
      <xdr:col>6</xdr:col>
      <xdr:colOff>180975</xdr:colOff>
      <xdr:row>10</xdr:row>
      <xdr:rowOff>47625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200400" y="438150"/>
          <a:ext cx="714375" cy="1228725"/>
        </a:xfrm>
        <a:prstGeom prst="rightArrow">
          <a:avLst>
            <a:gd name="adj1" fmla="val 67444"/>
            <a:gd name="adj2" fmla="val 25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solve ties</a:t>
          </a:r>
        </a:p>
      </xdr:txBody>
    </xdr:sp>
    <xdr:clientData/>
  </xdr:twoCellAnchor>
  <xdr:twoCellAnchor>
    <xdr:from>
      <xdr:col>0</xdr:col>
      <xdr:colOff>762000</xdr:colOff>
      <xdr:row>11</xdr:row>
      <xdr:rowOff>104775</xdr:rowOff>
    </xdr:from>
    <xdr:to>
      <xdr:col>2</xdr:col>
      <xdr:colOff>57150</xdr:colOff>
      <xdr:row>13</xdr:row>
      <xdr:rowOff>104775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762000" y="1885950"/>
          <a:ext cx="676275" cy="323850"/>
        </a:xfrm>
        <a:prstGeom prst="flowChartSummingJunction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11</xdr:row>
      <xdr:rowOff>104775</xdr:rowOff>
    </xdr:from>
    <xdr:to>
      <xdr:col>5</xdr:col>
      <xdr:colOff>114300</xdr:colOff>
      <xdr:row>13</xdr:row>
      <xdr:rowOff>104775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2562225" y="1885950"/>
          <a:ext cx="676275" cy="323850"/>
        </a:xfrm>
        <a:prstGeom prst="flowChartSummingJunction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0.65514</cdr:x>
      <cdr:y>0.37446</cdr:y>
    </cdr:from>
    <cdr:to>
      <cdr:x>0.85898</cdr:x>
      <cdr:y>0.6443</cdr:y>
    </cdr:to>
    <cdr:sp macro="" textlink="">
      <cdr:nvSpPr>
        <cdr:cNvPr id="3174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48562" y="941230"/>
          <a:ext cx="916415" cy="675956"/>
        </a:xfrm>
        <a:prstGeom xmlns:a="http://schemas.openxmlformats.org/drawingml/2006/main" prst="rect">
          <a:avLst/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50" b="1" i="0" strike="noStrike">
              <a:solidFill>
                <a:srgbClr val="FF0000"/>
              </a:solidFill>
              <a:latin typeface="Arial"/>
              <a:cs typeface="Arial"/>
            </a:rPr>
            <a:t>non-normal</a:t>
          </a: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 requires </a:t>
          </a:r>
          <a:r>
            <a:rPr lang="en-US" sz="1050" b="1" i="0" strike="noStrike">
              <a:solidFill>
                <a:srgbClr val="FF0000"/>
              </a:solidFill>
              <a:latin typeface="Arial"/>
              <a:cs typeface="Arial"/>
            </a:rPr>
            <a:t>Spearman's</a:t>
          </a: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 rank test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0"/>
  <sheetViews>
    <sheetView tabSelected="1" workbookViewId="0">
      <selection activeCell="B16" sqref="B16"/>
    </sheetView>
  </sheetViews>
  <sheetFormatPr defaultRowHeight="12.75"/>
  <cols>
    <col min="1" max="2" width="20.6640625" style="3" bestFit="1" customWidth="1"/>
    <col min="3" max="3" width="8.88671875" style="3"/>
    <col min="4" max="4" width="15.21875" style="18" bestFit="1" customWidth="1"/>
    <col min="5" max="5" width="14.77734375" style="18" bestFit="1" customWidth="1"/>
    <col min="6" max="256" width="8.88671875" style="3"/>
    <col min="257" max="257" width="14.77734375" style="3" bestFit="1" customWidth="1"/>
    <col min="258" max="258" width="18.21875" style="3" bestFit="1" customWidth="1"/>
    <col min="259" max="259" width="8.88671875" style="3"/>
    <col min="260" max="261" width="14.77734375" style="3" bestFit="1" customWidth="1"/>
    <col min="262" max="512" width="8.88671875" style="3"/>
    <col min="513" max="513" width="14.77734375" style="3" bestFit="1" customWidth="1"/>
    <col min="514" max="514" width="18.21875" style="3" bestFit="1" customWidth="1"/>
    <col min="515" max="515" width="8.88671875" style="3"/>
    <col min="516" max="517" width="14.77734375" style="3" bestFit="1" customWidth="1"/>
    <col min="518" max="768" width="8.88671875" style="3"/>
    <col min="769" max="769" width="14.77734375" style="3" bestFit="1" customWidth="1"/>
    <col min="770" max="770" width="18.21875" style="3" bestFit="1" customWidth="1"/>
    <col min="771" max="771" width="8.88671875" style="3"/>
    <col min="772" max="773" width="14.77734375" style="3" bestFit="1" customWidth="1"/>
    <col min="774" max="1024" width="8.88671875" style="3"/>
    <col min="1025" max="1025" width="14.77734375" style="3" bestFit="1" customWidth="1"/>
    <col min="1026" max="1026" width="18.21875" style="3" bestFit="1" customWidth="1"/>
    <col min="1027" max="1027" width="8.88671875" style="3"/>
    <col min="1028" max="1029" width="14.77734375" style="3" bestFit="1" customWidth="1"/>
    <col min="1030" max="1280" width="8.88671875" style="3"/>
    <col min="1281" max="1281" width="14.77734375" style="3" bestFit="1" customWidth="1"/>
    <col min="1282" max="1282" width="18.21875" style="3" bestFit="1" customWidth="1"/>
    <col min="1283" max="1283" width="8.88671875" style="3"/>
    <col min="1284" max="1285" width="14.77734375" style="3" bestFit="1" customWidth="1"/>
    <col min="1286" max="1536" width="8.88671875" style="3"/>
    <col min="1537" max="1537" width="14.77734375" style="3" bestFit="1" customWidth="1"/>
    <col min="1538" max="1538" width="18.21875" style="3" bestFit="1" customWidth="1"/>
    <col min="1539" max="1539" width="8.88671875" style="3"/>
    <col min="1540" max="1541" width="14.77734375" style="3" bestFit="1" customWidth="1"/>
    <col min="1542" max="1792" width="8.88671875" style="3"/>
    <col min="1793" max="1793" width="14.77734375" style="3" bestFit="1" customWidth="1"/>
    <col min="1794" max="1794" width="18.21875" style="3" bestFit="1" customWidth="1"/>
    <col min="1795" max="1795" width="8.88671875" style="3"/>
    <col min="1796" max="1797" width="14.77734375" style="3" bestFit="1" customWidth="1"/>
    <col min="1798" max="2048" width="8.88671875" style="3"/>
    <col min="2049" max="2049" width="14.77734375" style="3" bestFit="1" customWidth="1"/>
    <col min="2050" max="2050" width="18.21875" style="3" bestFit="1" customWidth="1"/>
    <col min="2051" max="2051" width="8.88671875" style="3"/>
    <col min="2052" max="2053" width="14.77734375" style="3" bestFit="1" customWidth="1"/>
    <col min="2054" max="2304" width="8.88671875" style="3"/>
    <col min="2305" max="2305" width="14.77734375" style="3" bestFit="1" customWidth="1"/>
    <col min="2306" max="2306" width="18.21875" style="3" bestFit="1" customWidth="1"/>
    <col min="2307" max="2307" width="8.88671875" style="3"/>
    <col min="2308" max="2309" width="14.77734375" style="3" bestFit="1" customWidth="1"/>
    <col min="2310" max="2560" width="8.88671875" style="3"/>
    <col min="2561" max="2561" width="14.77734375" style="3" bestFit="1" customWidth="1"/>
    <col min="2562" max="2562" width="18.21875" style="3" bestFit="1" customWidth="1"/>
    <col min="2563" max="2563" width="8.88671875" style="3"/>
    <col min="2564" max="2565" width="14.77734375" style="3" bestFit="1" customWidth="1"/>
    <col min="2566" max="2816" width="8.88671875" style="3"/>
    <col min="2817" max="2817" width="14.77734375" style="3" bestFit="1" customWidth="1"/>
    <col min="2818" max="2818" width="18.21875" style="3" bestFit="1" customWidth="1"/>
    <col min="2819" max="2819" width="8.88671875" style="3"/>
    <col min="2820" max="2821" width="14.77734375" style="3" bestFit="1" customWidth="1"/>
    <col min="2822" max="3072" width="8.88671875" style="3"/>
    <col min="3073" max="3073" width="14.77734375" style="3" bestFit="1" customWidth="1"/>
    <col min="3074" max="3074" width="18.21875" style="3" bestFit="1" customWidth="1"/>
    <col min="3075" max="3075" width="8.88671875" style="3"/>
    <col min="3076" max="3077" width="14.77734375" style="3" bestFit="1" customWidth="1"/>
    <col min="3078" max="3328" width="8.88671875" style="3"/>
    <col min="3329" max="3329" width="14.77734375" style="3" bestFit="1" customWidth="1"/>
    <col min="3330" max="3330" width="18.21875" style="3" bestFit="1" customWidth="1"/>
    <col min="3331" max="3331" width="8.88671875" style="3"/>
    <col min="3332" max="3333" width="14.77734375" style="3" bestFit="1" customWidth="1"/>
    <col min="3334" max="3584" width="8.88671875" style="3"/>
    <col min="3585" max="3585" width="14.77734375" style="3" bestFit="1" customWidth="1"/>
    <col min="3586" max="3586" width="18.21875" style="3" bestFit="1" customWidth="1"/>
    <col min="3587" max="3587" width="8.88671875" style="3"/>
    <col min="3588" max="3589" width="14.77734375" style="3" bestFit="1" customWidth="1"/>
    <col min="3590" max="3840" width="8.88671875" style="3"/>
    <col min="3841" max="3841" width="14.77734375" style="3" bestFit="1" customWidth="1"/>
    <col min="3842" max="3842" width="18.21875" style="3" bestFit="1" customWidth="1"/>
    <col min="3843" max="3843" width="8.88671875" style="3"/>
    <col min="3844" max="3845" width="14.77734375" style="3" bestFit="1" customWidth="1"/>
    <col min="3846" max="4096" width="8.88671875" style="3"/>
    <col min="4097" max="4097" width="14.77734375" style="3" bestFit="1" customWidth="1"/>
    <col min="4098" max="4098" width="18.21875" style="3" bestFit="1" customWidth="1"/>
    <col min="4099" max="4099" width="8.88671875" style="3"/>
    <col min="4100" max="4101" width="14.77734375" style="3" bestFit="1" customWidth="1"/>
    <col min="4102" max="4352" width="8.88671875" style="3"/>
    <col min="4353" max="4353" width="14.77734375" style="3" bestFit="1" customWidth="1"/>
    <col min="4354" max="4354" width="18.21875" style="3" bestFit="1" customWidth="1"/>
    <col min="4355" max="4355" width="8.88671875" style="3"/>
    <col min="4356" max="4357" width="14.77734375" style="3" bestFit="1" customWidth="1"/>
    <col min="4358" max="4608" width="8.88671875" style="3"/>
    <col min="4609" max="4609" width="14.77734375" style="3" bestFit="1" customWidth="1"/>
    <col min="4610" max="4610" width="18.21875" style="3" bestFit="1" customWidth="1"/>
    <col min="4611" max="4611" width="8.88671875" style="3"/>
    <col min="4612" max="4613" width="14.77734375" style="3" bestFit="1" customWidth="1"/>
    <col min="4614" max="4864" width="8.88671875" style="3"/>
    <col min="4865" max="4865" width="14.77734375" style="3" bestFit="1" customWidth="1"/>
    <col min="4866" max="4866" width="18.21875" style="3" bestFit="1" customWidth="1"/>
    <col min="4867" max="4867" width="8.88671875" style="3"/>
    <col min="4868" max="4869" width="14.77734375" style="3" bestFit="1" customWidth="1"/>
    <col min="4870" max="5120" width="8.88671875" style="3"/>
    <col min="5121" max="5121" width="14.77734375" style="3" bestFit="1" customWidth="1"/>
    <col min="5122" max="5122" width="18.21875" style="3" bestFit="1" customWidth="1"/>
    <col min="5123" max="5123" width="8.88671875" style="3"/>
    <col min="5124" max="5125" width="14.77734375" style="3" bestFit="1" customWidth="1"/>
    <col min="5126" max="5376" width="8.88671875" style="3"/>
    <col min="5377" max="5377" width="14.77734375" style="3" bestFit="1" customWidth="1"/>
    <col min="5378" max="5378" width="18.21875" style="3" bestFit="1" customWidth="1"/>
    <col min="5379" max="5379" width="8.88671875" style="3"/>
    <col min="5380" max="5381" width="14.77734375" style="3" bestFit="1" customWidth="1"/>
    <col min="5382" max="5632" width="8.88671875" style="3"/>
    <col min="5633" max="5633" width="14.77734375" style="3" bestFit="1" customWidth="1"/>
    <col min="5634" max="5634" width="18.21875" style="3" bestFit="1" customWidth="1"/>
    <col min="5635" max="5635" width="8.88671875" style="3"/>
    <col min="5636" max="5637" width="14.77734375" style="3" bestFit="1" customWidth="1"/>
    <col min="5638" max="5888" width="8.88671875" style="3"/>
    <col min="5889" max="5889" width="14.77734375" style="3" bestFit="1" customWidth="1"/>
    <col min="5890" max="5890" width="18.21875" style="3" bestFit="1" customWidth="1"/>
    <col min="5891" max="5891" width="8.88671875" style="3"/>
    <col min="5892" max="5893" width="14.77734375" style="3" bestFit="1" customWidth="1"/>
    <col min="5894" max="6144" width="8.88671875" style="3"/>
    <col min="6145" max="6145" width="14.77734375" style="3" bestFit="1" customWidth="1"/>
    <col min="6146" max="6146" width="18.21875" style="3" bestFit="1" customWidth="1"/>
    <col min="6147" max="6147" width="8.88671875" style="3"/>
    <col min="6148" max="6149" width="14.77734375" style="3" bestFit="1" customWidth="1"/>
    <col min="6150" max="6400" width="8.88671875" style="3"/>
    <col min="6401" max="6401" width="14.77734375" style="3" bestFit="1" customWidth="1"/>
    <col min="6402" max="6402" width="18.21875" style="3" bestFit="1" customWidth="1"/>
    <col min="6403" max="6403" width="8.88671875" style="3"/>
    <col min="6404" max="6405" width="14.77734375" style="3" bestFit="1" customWidth="1"/>
    <col min="6406" max="6656" width="8.88671875" style="3"/>
    <col min="6657" max="6657" width="14.77734375" style="3" bestFit="1" customWidth="1"/>
    <col min="6658" max="6658" width="18.21875" style="3" bestFit="1" customWidth="1"/>
    <col min="6659" max="6659" width="8.88671875" style="3"/>
    <col min="6660" max="6661" width="14.77734375" style="3" bestFit="1" customWidth="1"/>
    <col min="6662" max="6912" width="8.88671875" style="3"/>
    <col min="6913" max="6913" width="14.77734375" style="3" bestFit="1" customWidth="1"/>
    <col min="6914" max="6914" width="18.21875" style="3" bestFit="1" customWidth="1"/>
    <col min="6915" max="6915" width="8.88671875" style="3"/>
    <col min="6916" max="6917" width="14.77734375" style="3" bestFit="1" customWidth="1"/>
    <col min="6918" max="7168" width="8.88671875" style="3"/>
    <col min="7169" max="7169" width="14.77734375" style="3" bestFit="1" customWidth="1"/>
    <col min="7170" max="7170" width="18.21875" style="3" bestFit="1" customWidth="1"/>
    <col min="7171" max="7171" width="8.88671875" style="3"/>
    <col min="7172" max="7173" width="14.77734375" style="3" bestFit="1" customWidth="1"/>
    <col min="7174" max="7424" width="8.88671875" style="3"/>
    <col min="7425" max="7425" width="14.77734375" style="3" bestFit="1" customWidth="1"/>
    <col min="7426" max="7426" width="18.21875" style="3" bestFit="1" customWidth="1"/>
    <col min="7427" max="7427" width="8.88671875" style="3"/>
    <col min="7428" max="7429" width="14.77734375" style="3" bestFit="1" customWidth="1"/>
    <col min="7430" max="7680" width="8.88671875" style="3"/>
    <col min="7681" max="7681" width="14.77734375" style="3" bestFit="1" customWidth="1"/>
    <col min="7682" max="7682" width="18.21875" style="3" bestFit="1" customWidth="1"/>
    <col min="7683" max="7683" width="8.88671875" style="3"/>
    <col min="7684" max="7685" width="14.77734375" style="3" bestFit="1" customWidth="1"/>
    <col min="7686" max="7936" width="8.88671875" style="3"/>
    <col min="7937" max="7937" width="14.77734375" style="3" bestFit="1" customWidth="1"/>
    <col min="7938" max="7938" width="18.21875" style="3" bestFit="1" customWidth="1"/>
    <col min="7939" max="7939" width="8.88671875" style="3"/>
    <col min="7940" max="7941" width="14.77734375" style="3" bestFit="1" customWidth="1"/>
    <col min="7942" max="8192" width="8.88671875" style="3"/>
    <col min="8193" max="8193" width="14.77734375" style="3" bestFit="1" customWidth="1"/>
    <col min="8194" max="8194" width="18.21875" style="3" bestFit="1" customWidth="1"/>
    <col min="8195" max="8195" width="8.88671875" style="3"/>
    <col min="8196" max="8197" width="14.77734375" style="3" bestFit="1" customWidth="1"/>
    <col min="8198" max="8448" width="8.88671875" style="3"/>
    <col min="8449" max="8449" width="14.77734375" style="3" bestFit="1" customWidth="1"/>
    <col min="8450" max="8450" width="18.21875" style="3" bestFit="1" customWidth="1"/>
    <col min="8451" max="8451" width="8.88671875" style="3"/>
    <col min="8452" max="8453" width="14.77734375" style="3" bestFit="1" customWidth="1"/>
    <col min="8454" max="8704" width="8.88671875" style="3"/>
    <col min="8705" max="8705" width="14.77734375" style="3" bestFit="1" customWidth="1"/>
    <col min="8706" max="8706" width="18.21875" style="3" bestFit="1" customWidth="1"/>
    <col min="8707" max="8707" width="8.88671875" style="3"/>
    <col min="8708" max="8709" width="14.77734375" style="3" bestFit="1" customWidth="1"/>
    <col min="8710" max="8960" width="8.88671875" style="3"/>
    <col min="8961" max="8961" width="14.77734375" style="3" bestFit="1" customWidth="1"/>
    <col min="8962" max="8962" width="18.21875" style="3" bestFit="1" customWidth="1"/>
    <col min="8963" max="8963" width="8.88671875" style="3"/>
    <col min="8964" max="8965" width="14.77734375" style="3" bestFit="1" customWidth="1"/>
    <col min="8966" max="9216" width="8.88671875" style="3"/>
    <col min="9217" max="9217" width="14.77734375" style="3" bestFit="1" customWidth="1"/>
    <col min="9218" max="9218" width="18.21875" style="3" bestFit="1" customWidth="1"/>
    <col min="9219" max="9219" width="8.88671875" style="3"/>
    <col min="9220" max="9221" width="14.77734375" style="3" bestFit="1" customWidth="1"/>
    <col min="9222" max="9472" width="8.88671875" style="3"/>
    <col min="9473" max="9473" width="14.77734375" style="3" bestFit="1" customWidth="1"/>
    <col min="9474" max="9474" width="18.21875" style="3" bestFit="1" customWidth="1"/>
    <col min="9475" max="9475" width="8.88671875" style="3"/>
    <col min="9476" max="9477" width="14.77734375" style="3" bestFit="1" customWidth="1"/>
    <col min="9478" max="9728" width="8.88671875" style="3"/>
    <col min="9729" max="9729" width="14.77734375" style="3" bestFit="1" customWidth="1"/>
    <col min="9730" max="9730" width="18.21875" style="3" bestFit="1" customWidth="1"/>
    <col min="9731" max="9731" width="8.88671875" style="3"/>
    <col min="9732" max="9733" width="14.77734375" style="3" bestFit="1" customWidth="1"/>
    <col min="9734" max="9984" width="8.88671875" style="3"/>
    <col min="9985" max="9985" width="14.77734375" style="3" bestFit="1" customWidth="1"/>
    <col min="9986" max="9986" width="18.21875" style="3" bestFit="1" customWidth="1"/>
    <col min="9987" max="9987" width="8.88671875" style="3"/>
    <col min="9988" max="9989" width="14.77734375" style="3" bestFit="1" customWidth="1"/>
    <col min="9990" max="10240" width="8.88671875" style="3"/>
    <col min="10241" max="10241" width="14.77734375" style="3" bestFit="1" customWidth="1"/>
    <col min="10242" max="10242" width="18.21875" style="3" bestFit="1" customWidth="1"/>
    <col min="10243" max="10243" width="8.88671875" style="3"/>
    <col min="10244" max="10245" width="14.77734375" style="3" bestFit="1" customWidth="1"/>
    <col min="10246" max="10496" width="8.88671875" style="3"/>
    <col min="10497" max="10497" width="14.77734375" style="3" bestFit="1" customWidth="1"/>
    <col min="10498" max="10498" width="18.21875" style="3" bestFit="1" customWidth="1"/>
    <col min="10499" max="10499" width="8.88671875" style="3"/>
    <col min="10500" max="10501" width="14.77734375" style="3" bestFit="1" customWidth="1"/>
    <col min="10502" max="10752" width="8.88671875" style="3"/>
    <col min="10753" max="10753" width="14.77734375" style="3" bestFit="1" customWidth="1"/>
    <col min="10754" max="10754" width="18.21875" style="3" bestFit="1" customWidth="1"/>
    <col min="10755" max="10755" width="8.88671875" style="3"/>
    <col min="10756" max="10757" width="14.77734375" style="3" bestFit="1" customWidth="1"/>
    <col min="10758" max="11008" width="8.88671875" style="3"/>
    <col min="11009" max="11009" width="14.77734375" style="3" bestFit="1" customWidth="1"/>
    <col min="11010" max="11010" width="18.21875" style="3" bestFit="1" customWidth="1"/>
    <col min="11011" max="11011" width="8.88671875" style="3"/>
    <col min="11012" max="11013" width="14.77734375" style="3" bestFit="1" customWidth="1"/>
    <col min="11014" max="11264" width="8.88671875" style="3"/>
    <col min="11265" max="11265" width="14.77734375" style="3" bestFit="1" customWidth="1"/>
    <col min="11266" max="11266" width="18.21875" style="3" bestFit="1" customWidth="1"/>
    <col min="11267" max="11267" width="8.88671875" style="3"/>
    <col min="11268" max="11269" width="14.77734375" style="3" bestFit="1" customWidth="1"/>
    <col min="11270" max="11520" width="8.88671875" style="3"/>
    <col min="11521" max="11521" width="14.77734375" style="3" bestFit="1" customWidth="1"/>
    <col min="11522" max="11522" width="18.21875" style="3" bestFit="1" customWidth="1"/>
    <col min="11523" max="11523" width="8.88671875" style="3"/>
    <col min="11524" max="11525" width="14.77734375" style="3" bestFit="1" customWidth="1"/>
    <col min="11526" max="11776" width="8.88671875" style="3"/>
    <col min="11777" max="11777" width="14.77734375" style="3" bestFit="1" customWidth="1"/>
    <col min="11778" max="11778" width="18.21875" style="3" bestFit="1" customWidth="1"/>
    <col min="11779" max="11779" width="8.88671875" style="3"/>
    <col min="11780" max="11781" width="14.77734375" style="3" bestFit="1" customWidth="1"/>
    <col min="11782" max="12032" width="8.88671875" style="3"/>
    <col min="12033" max="12033" width="14.77734375" style="3" bestFit="1" customWidth="1"/>
    <col min="12034" max="12034" width="18.21875" style="3" bestFit="1" customWidth="1"/>
    <col min="12035" max="12035" width="8.88671875" style="3"/>
    <col min="12036" max="12037" width="14.77734375" style="3" bestFit="1" customWidth="1"/>
    <col min="12038" max="12288" width="8.88671875" style="3"/>
    <col min="12289" max="12289" width="14.77734375" style="3" bestFit="1" customWidth="1"/>
    <col min="12290" max="12290" width="18.21875" style="3" bestFit="1" customWidth="1"/>
    <col min="12291" max="12291" width="8.88671875" style="3"/>
    <col min="12292" max="12293" width="14.77734375" style="3" bestFit="1" customWidth="1"/>
    <col min="12294" max="12544" width="8.88671875" style="3"/>
    <col min="12545" max="12545" width="14.77734375" style="3" bestFit="1" customWidth="1"/>
    <col min="12546" max="12546" width="18.21875" style="3" bestFit="1" customWidth="1"/>
    <col min="12547" max="12547" width="8.88671875" style="3"/>
    <col min="12548" max="12549" width="14.77734375" style="3" bestFit="1" customWidth="1"/>
    <col min="12550" max="12800" width="8.88671875" style="3"/>
    <col min="12801" max="12801" width="14.77734375" style="3" bestFit="1" customWidth="1"/>
    <col min="12802" max="12802" width="18.21875" style="3" bestFit="1" customWidth="1"/>
    <col min="12803" max="12803" width="8.88671875" style="3"/>
    <col min="12804" max="12805" width="14.77734375" style="3" bestFit="1" customWidth="1"/>
    <col min="12806" max="13056" width="8.88671875" style="3"/>
    <col min="13057" max="13057" width="14.77734375" style="3" bestFit="1" customWidth="1"/>
    <col min="13058" max="13058" width="18.21875" style="3" bestFit="1" customWidth="1"/>
    <col min="13059" max="13059" width="8.88671875" style="3"/>
    <col min="13060" max="13061" width="14.77734375" style="3" bestFit="1" customWidth="1"/>
    <col min="13062" max="13312" width="8.88671875" style="3"/>
    <col min="13313" max="13313" width="14.77734375" style="3" bestFit="1" customWidth="1"/>
    <col min="13314" max="13314" width="18.21875" style="3" bestFit="1" customWidth="1"/>
    <col min="13315" max="13315" width="8.88671875" style="3"/>
    <col min="13316" max="13317" width="14.77734375" style="3" bestFit="1" customWidth="1"/>
    <col min="13318" max="13568" width="8.88671875" style="3"/>
    <col min="13569" max="13569" width="14.77734375" style="3" bestFit="1" customWidth="1"/>
    <col min="13570" max="13570" width="18.21875" style="3" bestFit="1" customWidth="1"/>
    <col min="13571" max="13571" width="8.88671875" style="3"/>
    <col min="13572" max="13573" width="14.77734375" style="3" bestFit="1" customWidth="1"/>
    <col min="13574" max="13824" width="8.88671875" style="3"/>
    <col min="13825" max="13825" width="14.77734375" style="3" bestFit="1" customWidth="1"/>
    <col min="13826" max="13826" width="18.21875" style="3" bestFit="1" customWidth="1"/>
    <col min="13827" max="13827" width="8.88671875" style="3"/>
    <col min="13828" max="13829" width="14.77734375" style="3" bestFit="1" customWidth="1"/>
    <col min="13830" max="14080" width="8.88671875" style="3"/>
    <col min="14081" max="14081" width="14.77734375" style="3" bestFit="1" customWidth="1"/>
    <col min="14082" max="14082" width="18.21875" style="3" bestFit="1" customWidth="1"/>
    <col min="14083" max="14083" width="8.88671875" style="3"/>
    <col min="14084" max="14085" width="14.77734375" style="3" bestFit="1" customWidth="1"/>
    <col min="14086" max="14336" width="8.88671875" style="3"/>
    <col min="14337" max="14337" width="14.77734375" style="3" bestFit="1" customWidth="1"/>
    <col min="14338" max="14338" width="18.21875" style="3" bestFit="1" customWidth="1"/>
    <col min="14339" max="14339" width="8.88671875" style="3"/>
    <col min="14340" max="14341" width="14.77734375" style="3" bestFit="1" customWidth="1"/>
    <col min="14342" max="14592" width="8.88671875" style="3"/>
    <col min="14593" max="14593" width="14.77734375" style="3" bestFit="1" customWidth="1"/>
    <col min="14594" max="14594" width="18.21875" style="3" bestFit="1" customWidth="1"/>
    <col min="14595" max="14595" width="8.88671875" style="3"/>
    <col min="14596" max="14597" width="14.77734375" style="3" bestFit="1" customWidth="1"/>
    <col min="14598" max="14848" width="8.88671875" style="3"/>
    <col min="14849" max="14849" width="14.77734375" style="3" bestFit="1" customWidth="1"/>
    <col min="14850" max="14850" width="18.21875" style="3" bestFit="1" customWidth="1"/>
    <col min="14851" max="14851" width="8.88671875" style="3"/>
    <col min="14852" max="14853" width="14.77734375" style="3" bestFit="1" customWidth="1"/>
    <col min="14854" max="15104" width="8.88671875" style="3"/>
    <col min="15105" max="15105" width="14.77734375" style="3" bestFit="1" customWidth="1"/>
    <col min="15106" max="15106" width="18.21875" style="3" bestFit="1" customWidth="1"/>
    <col min="15107" max="15107" width="8.88671875" style="3"/>
    <col min="15108" max="15109" width="14.77734375" style="3" bestFit="1" customWidth="1"/>
    <col min="15110" max="15360" width="8.88671875" style="3"/>
    <col min="15361" max="15361" width="14.77734375" style="3" bestFit="1" customWidth="1"/>
    <col min="15362" max="15362" width="18.21875" style="3" bestFit="1" customWidth="1"/>
    <col min="15363" max="15363" width="8.88671875" style="3"/>
    <col min="15364" max="15365" width="14.77734375" style="3" bestFit="1" customWidth="1"/>
    <col min="15366" max="15616" width="8.88671875" style="3"/>
    <col min="15617" max="15617" width="14.77734375" style="3" bestFit="1" customWidth="1"/>
    <col min="15618" max="15618" width="18.21875" style="3" bestFit="1" customWidth="1"/>
    <col min="15619" max="15619" width="8.88671875" style="3"/>
    <col min="15620" max="15621" width="14.77734375" style="3" bestFit="1" customWidth="1"/>
    <col min="15622" max="15872" width="8.88671875" style="3"/>
    <col min="15873" max="15873" width="14.77734375" style="3" bestFit="1" customWidth="1"/>
    <col min="15874" max="15874" width="18.21875" style="3" bestFit="1" customWidth="1"/>
    <col min="15875" max="15875" width="8.88671875" style="3"/>
    <col min="15876" max="15877" width="14.77734375" style="3" bestFit="1" customWidth="1"/>
    <col min="15878" max="16128" width="8.88671875" style="3"/>
    <col min="16129" max="16129" width="14.77734375" style="3" bestFit="1" customWidth="1"/>
    <col min="16130" max="16130" width="18.21875" style="3" bestFit="1" customWidth="1"/>
    <col min="16131" max="16131" width="8.88671875" style="3"/>
    <col min="16132" max="16133" width="14.77734375" style="3" bestFit="1" customWidth="1"/>
    <col min="16134" max="16384" width="8.88671875" style="3"/>
  </cols>
  <sheetData>
    <row r="1" spans="1:5" ht="13.5" thickBot="1">
      <c r="A1" s="30" t="s">
        <v>4</v>
      </c>
      <c r="B1" s="31"/>
      <c r="D1" s="32" t="s">
        <v>5</v>
      </c>
      <c r="E1" s="33"/>
    </row>
    <row r="2" spans="1:5">
      <c r="A2" s="14">
        <f t="shared" ref="A2:A11" ca="1" si="0">RAND()*10.1</f>
        <v>2.1803590793377632</v>
      </c>
      <c r="B2" s="14">
        <f t="shared" ref="B2:B11" ca="1" si="1">RAND()</f>
        <v>0.33868033494592709</v>
      </c>
      <c r="D2" s="15">
        <f t="shared" ref="D2:D33" ca="1" si="2">RAND()*10.1</f>
        <v>9.5642791392299067</v>
      </c>
      <c r="E2" s="15">
        <f t="shared" ref="E2:E21" ca="1" si="3">RAND()</f>
        <v>0.49052906926355266</v>
      </c>
    </row>
    <row r="3" spans="1:5">
      <c r="A3" s="14">
        <f t="shared" ca="1" si="0"/>
        <v>4.7627967262144972</v>
      </c>
      <c r="B3" s="14">
        <f t="shared" ca="1" si="1"/>
        <v>0.8004334113092173</v>
      </c>
      <c r="D3" s="15">
        <f t="shared" ca="1" si="2"/>
        <v>9.2388313535777904</v>
      </c>
      <c r="E3" s="15">
        <f t="shared" ca="1" si="3"/>
        <v>0.34195001739067021</v>
      </c>
    </row>
    <row r="4" spans="1:5">
      <c r="A4" s="14">
        <f t="shared" ca="1" si="0"/>
        <v>2.571284675651123</v>
      </c>
      <c r="B4" s="14">
        <f t="shared" ca="1" si="1"/>
        <v>0.33648565375595929</v>
      </c>
      <c r="D4" s="15">
        <f t="shared" ca="1" si="2"/>
        <v>3.9854325472226289E-2</v>
      </c>
      <c r="E4" s="15">
        <f t="shared" ca="1" si="3"/>
        <v>0.7485565238097065</v>
      </c>
    </row>
    <row r="5" spans="1:5">
      <c r="A5" s="14">
        <f t="shared" ca="1" si="0"/>
        <v>6.8298106436789867</v>
      </c>
      <c r="B5" s="14">
        <f t="shared" ca="1" si="1"/>
        <v>0.59884022019951288</v>
      </c>
      <c r="D5" s="15">
        <f t="shared" ca="1" si="2"/>
        <v>0.44163794026127678</v>
      </c>
      <c r="E5" s="15">
        <f t="shared" ca="1" si="3"/>
        <v>8.3540971624054272E-2</v>
      </c>
    </row>
    <row r="6" spans="1:5">
      <c r="A6" s="14">
        <f t="shared" ca="1" si="0"/>
        <v>6.9526948775441646</v>
      </c>
      <c r="B6" s="14">
        <f t="shared" ca="1" si="1"/>
        <v>0.74073390220503477</v>
      </c>
      <c r="D6" s="15">
        <f t="shared" ca="1" si="2"/>
        <v>2.6197611732053283</v>
      </c>
      <c r="E6" s="15">
        <f t="shared" ca="1" si="3"/>
        <v>0.92375538759028486</v>
      </c>
    </row>
    <row r="7" spans="1:5">
      <c r="A7" s="14">
        <f t="shared" ca="1" si="0"/>
        <v>8.197418508778151</v>
      </c>
      <c r="B7" s="14">
        <f t="shared" ca="1" si="1"/>
        <v>6.3352347864389147E-2</v>
      </c>
      <c r="D7" s="15">
        <f t="shared" ca="1" si="2"/>
        <v>7.5174466766103416</v>
      </c>
      <c r="E7" s="15">
        <f t="shared" ca="1" si="3"/>
        <v>0.61982603170721795</v>
      </c>
    </row>
    <row r="8" spans="1:5">
      <c r="A8" s="14">
        <f t="shared" ca="1" si="0"/>
        <v>9.0367856491815086</v>
      </c>
      <c r="B8" s="14">
        <f t="shared" ca="1" si="1"/>
        <v>0.45693082981228539</v>
      </c>
      <c r="D8" s="15">
        <f t="shared" ca="1" si="2"/>
        <v>6.3444048830037811</v>
      </c>
      <c r="E8" s="15">
        <f t="shared" ca="1" si="3"/>
        <v>0.70742667962628891</v>
      </c>
    </row>
    <row r="9" spans="1:5">
      <c r="A9" s="14">
        <f t="shared" ca="1" si="0"/>
        <v>4.040679809214784</v>
      </c>
      <c r="B9" s="14">
        <f t="shared" ca="1" si="1"/>
        <v>0.30030433004245838</v>
      </c>
      <c r="D9" s="15">
        <f t="shared" ca="1" si="2"/>
        <v>1.8822207337082355</v>
      </c>
      <c r="E9" s="15">
        <f t="shared" ca="1" si="3"/>
        <v>0.26211998143096182</v>
      </c>
    </row>
    <row r="10" spans="1:5">
      <c r="A10" s="14">
        <f t="shared" ca="1" si="0"/>
        <v>3.346974094335736</v>
      </c>
      <c r="B10" s="14">
        <f t="shared" ca="1" si="1"/>
        <v>0.9872042899171154</v>
      </c>
      <c r="D10" s="15">
        <f t="shared" ca="1" si="2"/>
        <v>7.3236537212257673</v>
      </c>
      <c r="E10" s="15">
        <f t="shared" ca="1" si="3"/>
        <v>0.67226657930114797</v>
      </c>
    </row>
    <row r="11" spans="1:5">
      <c r="A11" s="16">
        <f t="shared" ca="1" si="0"/>
        <v>1.1732531573071465</v>
      </c>
      <c r="B11" s="16">
        <f t="shared" ca="1" si="1"/>
        <v>0.51983700501824348</v>
      </c>
      <c r="D11" s="15">
        <f t="shared" ca="1" si="2"/>
        <v>9.980953061065847</v>
      </c>
      <c r="E11" s="15">
        <f t="shared" ca="1" si="3"/>
        <v>0.42963921922300763</v>
      </c>
    </row>
    <row r="12" spans="1:5">
      <c r="D12" s="15">
        <f t="shared" ca="1" si="2"/>
        <v>4.7182363840372128</v>
      </c>
      <c r="E12" s="15">
        <f t="shared" ca="1" si="3"/>
        <v>0.15898841230447669</v>
      </c>
    </row>
    <row r="13" spans="1:5">
      <c r="D13" s="15">
        <f t="shared" ca="1" si="2"/>
        <v>3.0164399574103533</v>
      </c>
      <c r="E13" s="15">
        <f t="shared" ca="1" si="3"/>
        <v>0.99700342159529964</v>
      </c>
    </row>
    <row r="14" spans="1:5">
      <c r="A14" s="34" t="s">
        <v>6</v>
      </c>
      <c r="B14" s="34"/>
      <c r="D14" s="15">
        <f t="shared" ca="1" si="2"/>
        <v>7.0211162786253469</v>
      </c>
      <c r="E14" s="15">
        <f t="shared" ca="1" si="3"/>
        <v>0.73456378469820471</v>
      </c>
    </row>
    <row r="15" spans="1:5">
      <c r="A15" s="1" t="s">
        <v>7</v>
      </c>
      <c r="B15" s="26">
        <f ca="1">PEARSON(A2:A11,B2:B11)</f>
        <v>-0.12195323195443267</v>
      </c>
      <c r="D15" s="15">
        <f t="shared" ca="1" si="2"/>
        <v>0.7075497455840839</v>
      </c>
      <c r="E15" s="15">
        <f t="shared" ca="1" si="3"/>
        <v>0.6571114751047018</v>
      </c>
    </row>
    <row r="16" spans="1:5">
      <c r="A16" s="1" t="s">
        <v>8</v>
      </c>
      <c r="B16" s="26">
        <f ca="1">CORREL(A2:A11,B2:B11)</f>
        <v>-0.12195323195443267</v>
      </c>
      <c r="D16" s="15">
        <f t="shared" ca="1" si="2"/>
        <v>5.3057744711554635</v>
      </c>
      <c r="E16" s="15">
        <f t="shared" ca="1" si="3"/>
        <v>0.43874554940358257</v>
      </c>
    </row>
    <row r="17" spans="1:5">
      <c r="A17" s="2"/>
      <c r="D17" s="15">
        <f t="shared" ca="1" si="2"/>
        <v>9.0294874646443049</v>
      </c>
      <c r="E17" s="15">
        <f t="shared" ca="1" si="3"/>
        <v>0.15976607116832442</v>
      </c>
    </row>
    <row r="18" spans="1:5">
      <c r="A18" s="2"/>
      <c r="D18" s="15">
        <f t="shared" ca="1" si="2"/>
        <v>7.6304408423845249</v>
      </c>
      <c r="E18" s="15">
        <f t="shared" ca="1" si="3"/>
        <v>0.9857972903922152</v>
      </c>
    </row>
    <row r="19" spans="1:5">
      <c r="A19" s="2"/>
      <c r="D19" s="15">
        <f t="shared" ca="1" si="2"/>
        <v>7.1332932361886172</v>
      </c>
      <c r="E19" s="15">
        <f t="shared" ca="1" si="3"/>
        <v>0.55265186561723123</v>
      </c>
    </row>
    <row r="20" spans="1:5">
      <c r="A20" s="2"/>
      <c r="D20" s="15">
        <f t="shared" ca="1" si="2"/>
        <v>8.1565181297500366</v>
      </c>
      <c r="E20" s="15">
        <f t="shared" ca="1" si="3"/>
        <v>0.93800643453915455</v>
      </c>
    </row>
    <row r="21" spans="1:5">
      <c r="A21" s="2"/>
      <c r="D21" s="15">
        <f t="shared" ca="1" si="2"/>
        <v>9.3682381320632757</v>
      </c>
      <c r="E21" s="15">
        <f t="shared" ca="1" si="3"/>
        <v>0.30298810766839401</v>
      </c>
    </row>
    <row r="22" spans="1:5">
      <c r="A22" s="2"/>
      <c r="D22" s="15">
        <f t="shared" ca="1" si="2"/>
        <v>2.1154288488728255</v>
      </c>
      <c r="E22" s="15">
        <f t="shared" ref="E22:E41" ca="1" si="4">RAND()</f>
        <v>0.19643702794363382</v>
      </c>
    </row>
    <row r="23" spans="1:5">
      <c r="A23" s="34" t="s">
        <v>9</v>
      </c>
      <c r="B23" s="34"/>
      <c r="D23" s="15">
        <f t="shared" ca="1" si="2"/>
        <v>0.57408657734630242</v>
      </c>
      <c r="E23" s="15">
        <f t="shared" ca="1" si="4"/>
        <v>0.78533496386224044</v>
      </c>
    </row>
    <row r="24" spans="1:5">
      <c r="A24" s="1" t="s">
        <v>7</v>
      </c>
      <c r="B24" s="26">
        <f ca="1">PEARSON(D2:D1001,E2:E1001)</f>
        <v>-2.6423847762717868E-2</v>
      </c>
      <c r="D24" s="15">
        <f t="shared" ca="1" si="2"/>
        <v>3.0643101310624328</v>
      </c>
      <c r="E24" s="15">
        <f t="shared" ca="1" si="4"/>
        <v>0.85020162086172824</v>
      </c>
    </row>
    <row r="25" spans="1:5">
      <c r="A25" s="1" t="s">
        <v>8</v>
      </c>
      <c r="B25" s="26">
        <f ca="1">CORREL(D2:D1001,E2:E1001)</f>
        <v>-2.6423847762717868E-2</v>
      </c>
      <c r="D25" s="15">
        <f t="shared" ca="1" si="2"/>
        <v>2.6769235395588664</v>
      </c>
      <c r="E25" s="15">
        <f t="shared" ca="1" si="4"/>
        <v>0.50998836884424259</v>
      </c>
    </row>
    <row r="26" spans="1:5">
      <c r="D26" s="15">
        <f t="shared" ca="1" si="2"/>
        <v>1.5632967230413091</v>
      </c>
      <c r="E26" s="15">
        <f t="shared" ca="1" si="4"/>
        <v>9.6555977855215414E-2</v>
      </c>
    </row>
    <row r="27" spans="1:5">
      <c r="D27" s="15">
        <f t="shared" ca="1" si="2"/>
        <v>3.8586194047640925</v>
      </c>
      <c r="E27" s="15">
        <f t="shared" ca="1" si="4"/>
        <v>0.72272251832553747</v>
      </c>
    </row>
    <row r="28" spans="1:5">
      <c r="D28" s="15">
        <f t="shared" ca="1" si="2"/>
        <v>6.3171510033087781</v>
      </c>
      <c r="E28" s="15">
        <f t="shared" ca="1" si="4"/>
        <v>0.6026414866654779</v>
      </c>
    </row>
    <row r="29" spans="1:5">
      <c r="D29" s="15">
        <f t="shared" ca="1" si="2"/>
        <v>7.6719006397660232</v>
      </c>
      <c r="E29" s="15">
        <f t="shared" ca="1" si="4"/>
        <v>4.2113538081788526E-2</v>
      </c>
    </row>
    <row r="30" spans="1:5">
      <c r="D30" s="15">
        <f t="shared" ca="1" si="2"/>
        <v>6.7728855532212888</v>
      </c>
      <c r="E30" s="15">
        <f t="shared" ca="1" si="4"/>
        <v>0.99634433590674587</v>
      </c>
    </row>
    <row r="31" spans="1:5">
      <c r="D31" s="15">
        <f t="shared" ca="1" si="2"/>
        <v>4.7581725679682156</v>
      </c>
      <c r="E31" s="15">
        <f t="shared" ca="1" si="4"/>
        <v>0.36144092525113969</v>
      </c>
    </row>
    <row r="32" spans="1:5">
      <c r="D32" s="15">
        <f t="shared" ca="1" si="2"/>
        <v>2.8605926774339312</v>
      </c>
      <c r="E32" s="15">
        <f t="shared" ca="1" si="4"/>
        <v>0.85968483400621931</v>
      </c>
    </row>
    <row r="33" spans="4:5">
      <c r="D33" s="15">
        <f t="shared" ca="1" si="2"/>
        <v>6.4033475858699438</v>
      </c>
      <c r="E33" s="15">
        <f t="shared" ca="1" si="4"/>
        <v>0.39351372617533764</v>
      </c>
    </row>
    <row r="34" spans="4:5">
      <c r="D34" s="15">
        <f t="shared" ref="D34:D65" ca="1" si="5">RAND()*10.1</f>
        <v>1.3467517028276601</v>
      </c>
      <c r="E34" s="15">
        <f t="shared" ca="1" si="4"/>
        <v>0.675578664636999</v>
      </c>
    </row>
    <row r="35" spans="4:5">
      <c r="D35" s="15">
        <f t="shared" ca="1" si="5"/>
        <v>2.9008917547994932</v>
      </c>
      <c r="E35" s="15">
        <f t="shared" ca="1" si="4"/>
        <v>0.99624734183504104</v>
      </c>
    </row>
    <row r="36" spans="4:5">
      <c r="D36" s="15">
        <f t="shared" ca="1" si="5"/>
        <v>8.7628631605439953</v>
      </c>
      <c r="E36" s="15">
        <f t="shared" ca="1" si="4"/>
        <v>4.0411116704883066E-2</v>
      </c>
    </row>
    <row r="37" spans="4:5">
      <c r="D37" s="15">
        <f t="shared" ca="1" si="5"/>
        <v>2.8190427705392085</v>
      </c>
      <c r="E37" s="15">
        <f t="shared" ca="1" si="4"/>
        <v>0.81150851276921099</v>
      </c>
    </row>
    <row r="38" spans="4:5">
      <c r="D38" s="15">
        <f t="shared" ca="1" si="5"/>
        <v>6.009030322871391</v>
      </c>
      <c r="E38" s="15">
        <f t="shared" ca="1" si="4"/>
        <v>0.25873488142195811</v>
      </c>
    </row>
    <row r="39" spans="4:5">
      <c r="D39" s="15">
        <f t="shared" ca="1" si="5"/>
        <v>5.9900327659634263</v>
      </c>
      <c r="E39" s="15">
        <f t="shared" ca="1" si="4"/>
        <v>0.17125969278113695</v>
      </c>
    </row>
    <row r="40" spans="4:5">
      <c r="D40" s="15">
        <f t="shared" ca="1" si="5"/>
        <v>5.048254817888262</v>
      </c>
      <c r="E40" s="15">
        <f t="shared" ca="1" si="4"/>
        <v>0.56857191150252451</v>
      </c>
    </row>
    <row r="41" spans="4:5">
      <c r="D41" s="15">
        <f t="shared" ca="1" si="5"/>
        <v>0.54739906231938551</v>
      </c>
      <c r="E41" s="15">
        <f t="shared" ca="1" si="4"/>
        <v>4.9019292300685136E-2</v>
      </c>
    </row>
    <row r="42" spans="4:5">
      <c r="D42" s="15">
        <f t="shared" ca="1" si="5"/>
        <v>7.7227750046302255</v>
      </c>
      <c r="E42" s="15">
        <f t="shared" ref="E42:E61" ca="1" si="6">RAND()</f>
        <v>0.98041128646306275</v>
      </c>
    </row>
    <row r="43" spans="4:5">
      <c r="D43" s="15">
        <f t="shared" ca="1" si="5"/>
        <v>8.1530248000721475</v>
      </c>
      <c r="E43" s="15">
        <f t="shared" ca="1" si="6"/>
        <v>0.26386076386231605</v>
      </c>
    </row>
    <row r="44" spans="4:5">
      <c r="D44" s="15">
        <f t="shared" ca="1" si="5"/>
        <v>4.5574306607442692</v>
      </c>
      <c r="E44" s="15">
        <f t="shared" ca="1" si="6"/>
        <v>0.91094007356059059</v>
      </c>
    </row>
    <row r="45" spans="4:5">
      <c r="D45" s="15">
        <f t="shared" ca="1" si="5"/>
        <v>9.4060354300294495</v>
      </c>
      <c r="E45" s="15">
        <f t="shared" ca="1" si="6"/>
        <v>0.92999747245700615</v>
      </c>
    </row>
    <row r="46" spans="4:5">
      <c r="D46" s="15">
        <f t="shared" ca="1" si="5"/>
        <v>2.140096138449592</v>
      </c>
      <c r="E46" s="15">
        <f t="shared" ca="1" si="6"/>
        <v>0.56034850670471315</v>
      </c>
    </row>
    <row r="47" spans="4:5">
      <c r="D47" s="15">
        <f t="shared" ca="1" si="5"/>
        <v>2.1699071186969765</v>
      </c>
      <c r="E47" s="15">
        <f t="shared" ca="1" si="6"/>
        <v>0.50763262942423726</v>
      </c>
    </row>
    <row r="48" spans="4:5">
      <c r="D48" s="15">
        <f t="shared" ca="1" si="5"/>
        <v>5.9227950987393791</v>
      </c>
      <c r="E48" s="15">
        <f t="shared" ca="1" si="6"/>
        <v>0.95118600088536276</v>
      </c>
    </row>
    <row r="49" spans="4:5">
      <c r="D49" s="15">
        <f t="shared" ca="1" si="5"/>
        <v>3.2432550633246939</v>
      </c>
      <c r="E49" s="15">
        <f t="shared" ca="1" si="6"/>
        <v>0.99129259074871268</v>
      </c>
    </row>
    <row r="50" spans="4:5">
      <c r="D50" s="15">
        <f t="shared" ca="1" si="5"/>
        <v>7.5495423764902956</v>
      </c>
      <c r="E50" s="15">
        <f t="shared" ca="1" si="6"/>
        <v>0.81304932289526377</v>
      </c>
    </row>
    <row r="51" spans="4:5">
      <c r="D51" s="15">
        <f t="shared" ca="1" si="5"/>
        <v>9.2135893681711032</v>
      </c>
      <c r="E51" s="15">
        <f t="shared" ca="1" si="6"/>
        <v>0.4090408251090567</v>
      </c>
    </row>
    <row r="52" spans="4:5">
      <c r="D52" s="15">
        <f t="shared" ca="1" si="5"/>
        <v>7.3987506166351409</v>
      </c>
      <c r="E52" s="15">
        <f t="shared" ca="1" si="6"/>
        <v>4.9096368754693032E-3</v>
      </c>
    </row>
    <row r="53" spans="4:5">
      <c r="D53" s="15">
        <f t="shared" ca="1" si="5"/>
        <v>3.5770980285128124</v>
      </c>
      <c r="E53" s="15">
        <f t="shared" ca="1" si="6"/>
        <v>0.35154852003470705</v>
      </c>
    </row>
    <row r="54" spans="4:5">
      <c r="D54" s="15">
        <f t="shared" ca="1" si="5"/>
        <v>0.49523986439475498</v>
      </c>
      <c r="E54" s="15">
        <f t="shared" ca="1" si="6"/>
        <v>7.1519961089101969E-2</v>
      </c>
    </row>
    <row r="55" spans="4:5">
      <c r="D55" s="15">
        <f t="shared" ca="1" si="5"/>
        <v>3.6750717210001764</v>
      </c>
      <c r="E55" s="15">
        <f t="shared" ca="1" si="6"/>
        <v>0.87787815250303769</v>
      </c>
    </row>
    <row r="56" spans="4:5">
      <c r="D56" s="15">
        <f t="shared" ca="1" si="5"/>
        <v>6.7121530024447047</v>
      </c>
      <c r="E56" s="15">
        <f t="shared" ca="1" si="6"/>
        <v>0.18119005324156068</v>
      </c>
    </row>
    <row r="57" spans="4:5">
      <c r="D57" s="15">
        <f t="shared" ca="1" si="5"/>
        <v>1.2895584039678762</v>
      </c>
      <c r="E57" s="15">
        <f t="shared" ca="1" si="6"/>
        <v>0.66220144075511911</v>
      </c>
    </row>
    <row r="58" spans="4:5">
      <c r="D58" s="15">
        <f t="shared" ca="1" si="5"/>
        <v>9.6535158796830824</v>
      </c>
      <c r="E58" s="15">
        <f t="shared" ca="1" si="6"/>
        <v>0.91041376991581635</v>
      </c>
    </row>
    <row r="59" spans="4:5">
      <c r="D59" s="15">
        <f t="shared" ca="1" si="5"/>
        <v>9.8018789032378564</v>
      </c>
      <c r="E59" s="15">
        <f t="shared" ca="1" si="6"/>
        <v>0.88155520718364011</v>
      </c>
    </row>
    <row r="60" spans="4:5">
      <c r="D60" s="15">
        <f t="shared" ca="1" si="5"/>
        <v>3.6721101705305186</v>
      </c>
      <c r="E60" s="15">
        <f t="shared" ca="1" si="6"/>
        <v>0.32951989492517719</v>
      </c>
    </row>
    <row r="61" spans="4:5">
      <c r="D61" s="15">
        <f t="shared" ca="1" si="5"/>
        <v>6.8251712821388528</v>
      </c>
      <c r="E61" s="15">
        <f t="shared" ca="1" si="6"/>
        <v>0.65498374863761288</v>
      </c>
    </row>
    <row r="62" spans="4:5">
      <c r="D62" s="15">
        <f t="shared" ca="1" si="5"/>
        <v>0.96594542156958685</v>
      </c>
      <c r="E62" s="15">
        <f t="shared" ref="E62:E81" ca="1" si="7">RAND()</f>
        <v>0.38013978228345779</v>
      </c>
    </row>
    <row r="63" spans="4:5">
      <c r="D63" s="15">
        <f t="shared" ca="1" si="5"/>
        <v>4.8028572059771131</v>
      </c>
      <c r="E63" s="15">
        <f t="shared" ca="1" si="7"/>
        <v>0.38285943099862707</v>
      </c>
    </row>
    <row r="64" spans="4:5">
      <c r="D64" s="15">
        <f t="shared" ca="1" si="5"/>
        <v>0.7664435777505848</v>
      </c>
      <c r="E64" s="15">
        <f t="shared" ca="1" si="7"/>
        <v>0.92043727677999154</v>
      </c>
    </row>
    <row r="65" spans="4:5">
      <c r="D65" s="15">
        <f t="shared" ca="1" si="5"/>
        <v>5.6176031736130101</v>
      </c>
      <c r="E65" s="15">
        <f t="shared" ca="1" si="7"/>
        <v>7.719573095003196E-2</v>
      </c>
    </row>
    <row r="66" spans="4:5">
      <c r="D66" s="15">
        <f t="shared" ref="D66:D100" ca="1" si="8">RAND()*10.1</f>
        <v>8.5302681598769095</v>
      </c>
      <c r="E66" s="15">
        <f t="shared" ca="1" si="7"/>
        <v>0.81903634761483879</v>
      </c>
    </row>
    <row r="67" spans="4:5">
      <c r="D67" s="15">
        <f t="shared" ca="1" si="8"/>
        <v>3.1291686593054169</v>
      </c>
      <c r="E67" s="15">
        <f t="shared" ca="1" si="7"/>
        <v>9.2537973723003653E-3</v>
      </c>
    </row>
    <row r="68" spans="4:5">
      <c r="D68" s="15">
        <f t="shared" ca="1" si="8"/>
        <v>4.7142586459413263</v>
      </c>
      <c r="E68" s="15">
        <f t="shared" ca="1" si="7"/>
        <v>0.26680669988244188</v>
      </c>
    </row>
    <row r="69" spans="4:5">
      <c r="D69" s="15">
        <f t="shared" ca="1" si="8"/>
        <v>2.2113314512399929</v>
      </c>
      <c r="E69" s="15">
        <f t="shared" ca="1" si="7"/>
        <v>0.13792652018497087</v>
      </c>
    </row>
    <row r="70" spans="4:5">
      <c r="D70" s="15">
        <f t="shared" ca="1" si="8"/>
        <v>5.5687194277801657</v>
      </c>
      <c r="E70" s="15">
        <f t="shared" ca="1" si="7"/>
        <v>8.1310010003065258E-2</v>
      </c>
    </row>
    <row r="71" spans="4:5">
      <c r="D71" s="15">
        <f t="shared" ca="1" si="8"/>
        <v>3.8196650479604766</v>
      </c>
      <c r="E71" s="15">
        <f t="shared" ca="1" si="7"/>
        <v>0.64404600958752756</v>
      </c>
    </row>
    <row r="72" spans="4:5">
      <c r="D72" s="15">
        <f t="shared" ca="1" si="8"/>
        <v>6.1853735028826788</v>
      </c>
      <c r="E72" s="15">
        <f t="shared" ca="1" si="7"/>
        <v>0.34824669995922442</v>
      </c>
    </row>
    <row r="73" spans="4:5">
      <c r="D73" s="15">
        <f t="shared" ca="1" si="8"/>
        <v>3.8238558014423307</v>
      </c>
      <c r="E73" s="15">
        <f t="shared" ca="1" si="7"/>
        <v>0.55501110521986075</v>
      </c>
    </row>
    <row r="74" spans="4:5">
      <c r="D74" s="15">
        <f t="shared" ca="1" si="8"/>
        <v>7.4221678713732784</v>
      </c>
      <c r="E74" s="15">
        <f t="shared" ca="1" si="7"/>
        <v>0.53176227258968956</v>
      </c>
    </row>
    <row r="75" spans="4:5">
      <c r="D75" s="15">
        <f t="shared" ca="1" si="8"/>
        <v>0.36696671307776724</v>
      </c>
      <c r="E75" s="15">
        <f t="shared" ca="1" si="7"/>
        <v>0.83097352471084496</v>
      </c>
    </row>
    <row r="76" spans="4:5">
      <c r="D76" s="15">
        <f t="shared" ca="1" si="8"/>
        <v>4.7486198321127331</v>
      </c>
      <c r="E76" s="15">
        <f t="shared" ca="1" si="7"/>
        <v>0.92580490723031517</v>
      </c>
    </row>
    <row r="77" spans="4:5">
      <c r="D77" s="15">
        <f t="shared" ca="1" si="8"/>
        <v>0.31130407760932233</v>
      </c>
      <c r="E77" s="15">
        <f t="shared" ca="1" si="7"/>
        <v>0.61074624060417282</v>
      </c>
    </row>
    <row r="78" spans="4:5">
      <c r="D78" s="15">
        <f t="shared" ca="1" si="8"/>
        <v>4.0965515042801455</v>
      </c>
      <c r="E78" s="15">
        <f t="shared" ca="1" si="7"/>
        <v>0.50343624639733342</v>
      </c>
    </row>
    <row r="79" spans="4:5">
      <c r="D79" s="15">
        <f t="shared" ca="1" si="8"/>
        <v>5.6600294791272026</v>
      </c>
      <c r="E79" s="15">
        <f t="shared" ca="1" si="7"/>
        <v>0.60939801633523327</v>
      </c>
    </row>
    <row r="80" spans="4:5">
      <c r="D80" s="15">
        <f t="shared" ca="1" si="8"/>
        <v>7.2353455420364616</v>
      </c>
      <c r="E80" s="15">
        <f t="shared" ca="1" si="7"/>
        <v>0.7978859637502691</v>
      </c>
    </row>
    <row r="81" spans="4:5">
      <c r="D81" s="15">
        <f t="shared" ca="1" si="8"/>
        <v>5.0053717989711508</v>
      </c>
      <c r="E81" s="15">
        <f t="shared" ca="1" si="7"/>
        <v>0.13769224080598796</v>
      </c>
    </row>
    <row r="82" spans="4:5">
      <c r="D82" s="15">
        <f t="shared" ca="1" si="8"/>
        <v>1.894178779745963</v>
      </c>
      <c r="E82" s="15">
        <f t="shared" ref="E82:E100" ca="1" si="9">RAND()</f>
        <v>0.60969927167008731</v>
      </c>
    </row>
    <row r="83" spans="4:5">
      <c r="D83" s="15">
        <f t="shared" ca="1" si="8"/>
        <v>0.53308960673616868</v>
      </c>
      <c r="E83" s="15">
        <f t="shared" ca="1" si="9"/>
        <v>0.7265593893254767</v>
      </c>
    </row>
    <row r="84" spans="4:5">
      <c r="D84" s="15">
        <f t="shared" ca="1" si="8"/>
        <v>4.7080529578821153</v>
      </c>
      <c r="E84" s="15">
        <f t="shared" ca="1" si="9"/>
        <v>0.27224867670290287</v>
      </c>
    </row>
    <row r="85" spans="4:5">
      <c r="D85" s="15">
        <f t="shared" ca="1" si="8"/>
        <v>7.546157215554004</v>
      </c>
      <c r="E85" s="15">
        <f t="shared" ca="1" si="9"/>
        <v>1.3876414044285745E-2</v>
      </c>
    </row>
    <row r="86" spans="4:5">
      <c r="D86" s="15">
        <f t="shared" ca="1" si="8"/>
        <v>6.0968894373786098</v>
      </c>
      <c r="E86" s="15">
        <f t="shared" ca="1" si="9"/>
        <v>0.7028287738635679</v>
      </c>
    </row>
    <row r="87" spans="4:5">
      <c r="D87" s="15">
        <f t="shared" ca="1" si="8"/>
        <v>4.4719464953867378</v>
      </c>
      <c r="E87" s="15">
        <f t="shared" ca="1" si="9"/>
        <v>0.88502889047367495</v>
      </c>
    </row>
    <row r="88" spans="4:5">
      <c r="D88" s="15">
        <f t="shared" ca="1" si="8"/>
        <v>7.7337947515978573</v>
      </c>
      <c r="E88" s="15">
        <f t="shared" ca="1" si="9"/>
        <v>0.44079408928471908</v>
      </c>
    </row>
    <row r="89" spans="4:5">
      <c r="D89" s="15">
        <f t="shared" ca="1" si="8"/>
        <v>6.09308751296635</v>
      </c>
      <c r="E89" s="15">
        <f t="shared" ca="1" si="9"/>
        <v>0.84391483412597479</v>
      </c>
    </row>
    <row r="90" spans="4:5">
      <c r="D90" s="15">
        <f t="shared" ca="1" si="8"/>
        <v>6.6074749996876241</v>
      </c>
      <c r="E90" s="15">
        <f t="shared" ca="1" si="9"/>
        <v>0.99025436437582792</v>
      </c>
    </row>
    <row r="91" spans="4:5">
      <c r="D91" s="15">
        <f t="shared" ca="1" si="8"/>
        <v>5.3578996666872083</v>
      </c>
      <c r="E91" s="15">
        <f t="shared" ca="1" si="9"/>
        <v>0.37709575239151594</v>
      </c>
    </row>
    <row r="92" spans="4:5">
      <c r="D92" s="15">
        <f t="shared" ca="1" si="8"/>
        <v>4.1050740890735735</v>
      </c>
      <c r="E92" s="15">
        <f t="shared" ca="1" si="9"/>
        <v>0.35815234042530331</v>
      </c>
    </row>
    <row r="93" spans="4:5">
      <c r="D93" s="15">
        <f t="shared" ca="1" si="8"/>
        <v>8.8570759519904918</v>
      </c>
      <c r="E93" s="15">
        <f t="shared" ca="1" si="9"/>
        <v>0.42168504546506136</v>
      </c>
    </row>
    <row r="94" spans="4:5">
      <c r="D94" s="15">
        <f t="shared" ca="1" si="8"/>
        <v>7.1278693535368927</v>
      </c>
      <c r="E94" s="15">
        <f t="shared" ca="1" si="9"/>
        <v>0.90387474728209671</v>
      </c>
    </row>
    <row r="95" spans="4:5">
      <c r="D95" s="15">
        <f t="shared" ca="1" si="8"/>
        <v>1.9952908336388242</v>
      </c>
      <c r="E95" s="15">
        <f t="shared" ca="1" si="9"/>
        <v>0.85520087773589459</v>
      </c>
    </row>
    <row r="96" spans="4:5">
      <c r="D96" s="15">
        <f t="shared" ca="1" si="8"/>
        <v>2.8599615266148151</v>
      </c>
      <c r="E96" s="15">
        <f t="shared" ca="1" si="9"/>
        <v>0.89559839645178041</v>
      </c>
    </row>
    <row r="97" spans="4:5">
      <c r="D97" s="15">
        <f t="shared" ca="1" si="8"/>
        <v>0.52166487338987788</v>
      </c>
      <c r="E97" s="15">
        <f t="shared" ca="1" si="9"/>
        <v>0.48577694886644807</v>
      </c>
    </row>
    <row r="98" spans="4:5">
      <c r="D98" s="15">
        <f t="shared" ca="1" si="8"/>
        <v>2.2001617610833</v>
      </c>
      <c r="E98" s="15">
        <f t="shared" ca="1" si="9"/>
        <v>0.91142081320724788</v>
      </c>
    </row>
    <row r="99" spans="4:5">
      <c r="D99" s="15">
        <f t="shared" ca="1" si="8"/>
        <v>7.1647334047786693</v>
      </c>
      <c r="E99" s="15">
        <f t="shared" ca="1" si="9"/>
        <v>0.94288168817139173</v>
      </c>
    </row>
    <row r="100" spans="4:5">
      <c r="D100" s="15">
        <f t="shared" ca="1" si="8"/>
        <v>5.6933200285008931</v>
      </c>
      <c r="E100" s="15">
        <f t="shared" ca="1" si="9"/>
        <v>0.42604117853361156</v>
      </c>
    </row>
    <row r="101" spans="4:5">
      <c r="D101" s="17">
        <f t="shared" ref="D101:E120" ca="1" si="10">RAND()*10.1</f>
        <v>0.51115852147042329</v>
      </c>
      <c r="E101" s="17">
        <f t="shared" ca="1" si="10"/>
        <v>2.5713629843450807</v>
      </c>
    </row>
    <row r="102" spans="4:5">
      <c r="D102" s="18">
        <f t="shared" ca="1" si="10"/>
        <v>7.2773108097832369</v>
      </c>
      <c r="E102" s="18">
        <f t="shared" ca="1" si="10"/>
        <v>1.1332410687379895</v>
      </c>
    </row>
    <row r="103" spans="4:5">
      <c r="D103" s="18">
        <f t="shared" ca="1" si="10"/>
        <v>4.1427837042980098</v>
      </c>
      <c r="E103" s="18">
        <f t="shared" ca="1" si="10"/>
        <v>8.4107368924514994</v>
      </c>
    </row>
    <row r="104" spans="4:5">
      <c r="D104" s="18">
        <f t="shared" ca="1" si="10"/>
        <v>8.9968051123358652</v>
      </c>
      <c r="E104" s="18">
        <f t="shared" ca="1" si="10"/>
        <v>2.0332087289037863</v>
      </c>
    </row>
    <row r="105" spans="4:5">
      <c r="D105" s="18">
        <f t="shared" ca="1" si="10"/>
        <v>4.3473915259063984</v>
      </c>
      <c r="E105" s="18">
        <f t="shared" ca="1" si="10"/>
        <v>1.6503724397337995</v>
      </c>
    </row>
    <row r="106" spans="4:5">
      <c r="D106" s="18">
        <f t="shared" ca="1" si="10"/>
        <v>4.1137155416701656</v>
      </c>
      <c r="E106" s="18">
        <f t="shared" ca="1" si="10"/>
        <v>2.5677347647764623</v>
      </c>
    </row>
    <row r="107" spans="4:5">
      <c r="D107" s="18">
        <f t="shared" ca="1" si="10"/>
        <v>9.8125139579130674E-2</v>
      </c>
      <c r="E107" s="18">
        <f t="shared" ca="1" si="10"/>
        <v>5.4292381088963229</v>
      </c>
    </row>
    <row r="108" spans="4:5">
      <c r="D108" s="18">
        <f t="shared" ca="1" si="10"/>
        <v>7.8657655620169491</v>
      </c>
      <c r="E108" s="18">
        <f t="shared" ca="1" si="10"/>
        <v>1.1754084460820826</v>
      </c>
    </row>
    <row r="109" spans="4:5">
      <c r="D109" s="18">
        <f t="shared" ca="1" si="10"/>
        <v>5.3151548853954731</v>
      </c>
      <c r="E109" s="18">
        <f t="shared" ca="1" si="10"/>
        <v>3.0808579047512943</v>
      </c>
    </row>
    <row r="110" spans="4:5">
      <c r="D110" s="18">
        <f t="shared" ca="1" si="10"/>
        <v>9.5150061824040293</v>
      </c>
      <c r="E110" s="18">
        <f t="shared" ca="1" si="10"/>
        <v>7.3207926294389383</v>
      </c>
    </row>
    <row r="111" spans="4:5">
      <c r="D111" s="18">
        <f t="shared" ca="1" si="10"/>
        <v>4.1543589329444135</v>
      </c>
      <c r="E111" s="18">
        <f t="shared" ca="1" si="10"/>
        <v>2.9177504212260392</v>
      </c>
    </row>
    <row r="112" spans="4:5">
      <c r="D112" s="18">
        <f t="shared" ca="1" si="10"/>
        <v>2.1407856548870567</v>
      </c>
      <c r="E112" s="18">
        <f t="shared" ca="1" si="10"/>
        <v>1.3372761784696676</v>
      </c>
    </row>
    <row r="113" spans="4:5">
      <c r="D113" s="18">
        <f t="shared" ca="1" si="10"/>
        <v>0.90718890232680582</v>
      </c>
      <c r="E113" s="18">
        <f t="shared" ca="1" si="10"/>
        <v>3.5976574276752209</v>
      </c>
    </row>
    <row r="114" spans="4:5">
      <c r="D114" s="18">
        <f t="shared" ca="1" si="10"/>
        <v>1.368391721995589</v>
      </c>
      <c r="E114" s="18">
        <f t="shared" ca="1" si="10"/>
        <v>6.1942070862964718</v>
      </c>
    </row>
    <row r="115" spans="4:5">
      <c r="D115" s="18">
        <f t="shared" ca="1" si="10"/>
        <v>6.4283058276831886</v>
      </c>
      <c r="E115" s="18">
        <f t="shared" ca="1" si="10"/>
        <v>6.2797438348827548</v>
      </c>
    </row>
    <row r="116" spans="4:5">
      <c r="D116" s="18">
        <f t="shared" ca="1" si="10"/>
        <v>1.4229347333081455</v>
      </c>
      <c r="E116" s="18">
        <f t="shared" ca="1" si="10"/>
        <v>3.1875405656851945</v>
      </c>
    </row>
    <row r="117" spans="4:5">
      <c r="D117" s="18">
        <f t="shared" ca="1" si="10"/>
        <v>6.2605147163788413</v>
      </c>
      <c r="E117" s="18">
        <f t="shared" ca="1" si="10"/>
        <v>2.8584452179862323</v>
      </c>
    </row>
    <row r="118" spans="4:5">
      <c r="D118" s="18">
        <f t="shared" ca="1" si="10"/>
        <v>6.9938418423128805</v>
      </c>
      <c r="E118" s="18">
        <f t="shared" ca="1" si="10"/>
        <v>5.9136134350436889</v>
      </c>
    </row>
    <row r="119" spans="4:5">
      <c r="D119" s="18">
        <f t="shared" ca="1" si="10"/>
        <v>3.0647004182510562</v>
      </c>
      <c r="E119" s="18">
        <f t="shared" ca="1" si="10"/>
        <v>5.3401248539938964</v>
      </c>
    </row>
    <row r="120" spans="4:5">
      <c r="D120" s="18">
        <f t="shared" ca="1" si="10"/>
        <v>4.8911184460340422</v>
      </c>
      <c r="E120" s="18">
        <f t="shared" ca="1" si="10"/>
        <v>4.882975319253906</v>
      </c>
    </row>
    <row r="121" spans="4:5">
      <c r="D121" s="18">
        <f t="shared" ref="D121:E140" ca="1" si="11">RAND()*10.1</f>
        <v>3.0494493876818805</v>
      </c>
      <c r="E121" s="18">
        <f t="shared" ca="1" si="11"/>
        <v>3.602002619285873</v>
      </c>
    </row>
    <row r="122" spans="4:5">
      <c r="D122" s="18">
        <f t="shared" ca="1" si="11"/>
        <v>3.8708937653847091</v>
      </c>
      <c r="E122" s="18">
        <f t="shared" ca="1" si="11"/>
        <v>9.5936558416752789</v>
      </c>
    </row>
    <row r="123" spans="4:5">
      <c r="D123" s="18">
        <f t="shared" ca="1" si="11"/>
        <v>10.084621322953517</v>
      </c>
      <c r="E123" s="18">
        <f t="shared" ca="1" si="11"/>
        <v>3.999855142821144</v>
      </c>
    </row>
    <row r="124" spans="4:5">
      <c r="D124" s="18">
        <f t="shared" ca="1" si="11"/>
        <v>1.3706012411556772</v>
      </c>
      <c r="E124" s="18">
        <f t="shared" ca="1" si="11"/>
        <v>5.2174505280162089</v>
      </c>
    </row>
    <row r="125" spans="4:5">
      <c r="D125" s="18">
        <f t="shared" ca="1" si="11"/>
        <v>5.7931595572849952</v>
      </c>
      <c r="E125" s="18">
        <f t="shared" ca="1" si="11"/>
        <v>6.7728587022480005</v>
      </c>
    </row>
    <row r="126" spans="4:5">
      <c r="D126" s="18">
        <f t="shared" ca="1" si="11"/>
        <v>5.7637769568165442</v>
      </c>
      <c r="E126" s="18">
        <f t="shared" ca="1" si="11"/>
        <v>6.3838660912360456</v>
      </c>
    </row>
    <row r="127" spans="4:5">
      <c r="D127" s="18">
        <f t="shared" ca="1" si="11"/>
        <v>4.661296798711394</v>
      </c>
      <c r="E127" s="18">
        <f t="shared" ca="1" si="11"/>
        <v>5.0718863475756271</v>
      </c>
    </row>
    <row r="128" spans="4:5">
      <c r="D128" s="18">
        <f t="shared" ca="1" si="11"/>
        <v>5.2758138047090046</v>
      </c>
      <c r="E128" s="18">
        <f t="shared" ca="1" si="11"/>
        <v>7.9202195882718911</v>
      </c>
    </row>
    <row r="129" spans="4:5">
      <c r="D129" s="18">
        <f t="shared" ca="1" si="11"/>
        <v>4.1143324099980996</v>
      </c>
      <c r="E129" s="18">
        <f t="shared" ca="1" si="11"/>
        <v>9.028291538519273</v>
      </c>
    </row>
    <row r="130" spans="4:5">
      <c r="D130" s="18">
        <f t="shared" ca="1" si="11"/>
        <v>3.7330368575639752</v>
      </c>
      <c r="E130" s="18">
        <f t="shared" ca="1" si="11"/>
        <v>6.9948978849369103</v>
      </c>
    </row>
    <row r="131" spans="4:5">
      <c r="D131" s="18">
        <f t="shared" ca="1" si="11"/>
        <v>4.1780137705203355</v>
      </c>
      <c r="E131" s="18">
        <f t="shared" ca="1" si="11"/>
        <v>4.4886748450948373</v>
      </c>
    </row>
    <row r="132" spans="4:5">
      <c r="D132" s="18">
        <f t="shared" ca="1" si="11"/>
        <v>0.43408864730783608</v>
      </c>
      <c r="E132" s="18">
        <f t="shared" ca="1" si="11"/>
        <v>4.1808266485400178</v>
      </c>
    </row>
    <row r="133" spans="4:5">
      <c r="D133" s="18">
        <f t="shared" ca="1" si="11"/>
        <v>1.0886800923673716</v>
      </c>
      <c r="E133" s="18">
        <f t="shared" ca="1" si="11"/>
        <v>8.3356589644164742</v>
      </c>
    </row>
    <row r="134" spans="4:5">
      <c r="D134" s="18">
        <f t="shared" ca="1" si="11"/>
        <v>2.7506771975209463</v>
      </c>
      <c r="E134" s="18">
        <f t="shared" ca="1" si="11"/>
        <v>8.7242380630227689</v>
      </c>
    </row>
    <row r="135" spans="4:5">
      <c r="D135" s="18">
        <f t="shared" ca="1" si="11"/>
        <v>9.503790238935153</v>
      </c>
      <c r="E135" s="18">
        <f t="shared" ca="1" si="11"/>
        <v>1.6574864732066719</v>
      </c>
    </row>
    <row r="136" spans="4:5">
      <c r="D136" s="18">
        <f t="shared" ca="1" si="11"/>
        <v>4.2246376422303156</v>
      </c>
      <c r="E136" s="18">
        <f t="shared" ca="1" si="11"/>
        <v>8.5652473395750004</v>
      </c>
    </row>
    <row r="137" spans="4:5">
      <c r="D137" s="18">
        <f t="shared" ca="1" si="11"/>
        <v>5.2207852438035429</v>
      </c>
      <c r="E137" s="18">
        <f t="shared" ca="1" si="11"/>
        <v>9.2646887670718527</v>
      </c>
    </row>
    <row r="138" spans="4:5">
      <c r="D138" s="18">
        <f t="shared" ca="1" si="11"/>
        <v>5.029552829246426</v>
      </c>
      <c r="E138" s="18">
        <f t="shared" ca="1" si="11"/>
        <v>7.5218170089062317</v>
      </c>
    </row>
    <row r="139" spans="4:5">
      <c r="D139" s="18">
        <f t="shared" ca="1" si="11"/>
        <v>3.3166870699366648</v>
      </c>
      <c r="E139" s="18">
        <f t="shared" ca="1" si="11"/>
        <v>4.9479045418586075E-2</v>
      </c>
    </row>
    <row r="140" spans="4:5">
      <c r="D140" s="18">
        <f t="shared" ca="1" si="11"/>
        <v>1.9845799931184984</v>
      </c>
      <c r="E140" s="18">
        <f t="shared" ca="1" si="11"/>
        <v>0.16808445628675917</v>
      </c>
    </row>
    <row r="141" spans="4:5">
      <c r="D141" s="18">
        <f t="shared" ref="D141:E160" ca="1" si="12">RAND()*10.1</f>
        <v>3.3097266750109373</v>
      </c>
      <c r="E141" s="18">
        <f t="shared" ca="1" si="12"/>
        <v>7.711698276571445</v>
      </c>
    </row>
    <row r="142" spans="4:5">
      <c r="D142" s="18">
        <f t="shared" ca="1" si="12"/>
        <v>3.5916924750144243</v>
      </c>
      <c r="E142" s="18">
        <f t="shared" ca="1" si="12"/>
        <v>6.9140347825220339</v>
      </c>
    </row>
    <row r="143" spans="4:5">
      <c r="D143" s="18">
        <f t="shared" ca="1" si="12"/>
        <v>1.5946799152611595</v>
      </c>
      <c r="E143" s="18">
        <f t="shared" ca="1" si="12"/>
        <v>7.7864999529181951</v>
      </c>
    </row>
    <row r="144" spans="4:5">
      <c r="D144" s="18">
        <f t="shared" ca="1" si="12"/>
        <v>4.2871124577084467</v>
      </c>
      <c r="E144" s="18">
        <f t="shared" ca="1" si="12"/>
        <v>6.3814929059176206</v>
      </c>
    </row>
    <row r="145" spans="4:5">
      <c r="D145" s="18">
        <f t="shared" ca="1" si="12"/>
        <v>4.029594602072005</v>
      </c>
      <c r="E145" s="18">
        <f t="shared" ca="1" si="12"/>
        <v>5.1853160452665401</v>
      </c>
    </row>
    <row r="146" spans="4:5">
      <c r="D146" s="18">
        <f t="shared" ca="1" si="12"/>
        <v>5.1198954151452405</v>
      </c>
      <c r="E146" s="18">
        <f t="shared" ca="1" si="12"/>
        <v>8.5643317732623405</v>
      </c>
    </row>
    <row r="147" spans="4:5">
      <c r="D147" s="18">
        <f t="shared" ca="1" si="12"/>
        <v>7.889479164139158</v>
      </c>
      <c r="E147" s="18">
        <f t="shared" ca="1" si="12"/>
        <v>0.64518821817721406</v>
      </c>
    </row>
    <row r="148" spans="4:5">
      <c r="D148" s="18">
        <f t="shared" ca="1" si="12"/>
        <v>8.6832606646894313</v>
      </c>
      <c r="E148" s="18">
        <f t="shared" ca="1" si="12"/>
        <v>7.3616189284730655</v>
      </c>
    </row>
    <row r="149" spans="4:5">
      <c r="D149" s="18">
        <f t="shared" ca="1" si="12"/>
        <v>3.0390168774582786</v>
      </c>
      <c r="E149" s="18">
        <f t="shared" ca="1" si="12"/>
        <v>9.760732069792768</v>
      </c>
    </row>
    <row r="150" spans="4:5">
      <c r="D150" s="18">
        <f t="shared" ca="1" si="12"/>
        <v>8.0206694536275585</v>
      </c>
      <c r="E150" s="18">
        <f t="shared" ca="1" si="12"/>
        <v>5.7343233241053486</v>
      </c>
    </row>
    <row r="151" spans="4:5">
      <c r="D151" s="18">
        <f t="shared" ca="1" si="12"/>
        <v>6.3788326326510134</v>
      </c>
      <c r="E151" s="18">
        <f t="shared" ca="1" si="12"/>
        <v>0.3961509026755124</v>
      </c>
    </row>
    <row r="152" spans="4:5">
      <c r="D152" s="18">
        <f t="shared" ca="1" si="12"/>
        <v>2.8729938603274938</v>
      </c>
      <c r="E152" s="18">
        <f t="shared" ca="1" si="12"/>
        <v>8.253545534452531</v>
      </c>
    </row>
    <row r="153" spans="4:5">
      <c r="D153" s="18">
        <f t="shared" ca="1" si="12"/>
        <v>3.9956107869279713</v>
      </c>
      <c r="E153" s="18">
        <f t="shared" ca="1" si="12"/>
        <v>8.080954825226403</v>
      </c>
    </row>
    <row r="154" spans="4:5">
      <c r="D154" s="18">
        <f t="shared" ca="1" si="12"/>
        <v>6.4906975100883955</v>
      </c>
      <c r="E154" s="18">
        <f t="shared" ca="1" si="12"/>
        <v>0.31056360831475188</v>
      </c>
    </row>
    <row r="155" spans="4:5">
      <c r="D155" s="18">
        <f t="shared" ca="1" si="12"/>
        <v>0.51797157428995233</v>
      </c>
      <c r="E155" s="18">
        <f t="shared" ca="1" si="12"/>
        <v>5.7379615521014644</v>
      </c>
    </row>
    <row r="156" spans="4:5">
      <c r="D156" s="18">
        <f t="shared" ca="1" si="12"/>
        <v>1.4872222291911674</v>
      </c>
      <c r="E156" s="18">
        <f t="shared" ca="1" si="12"/>
        <v>6.8784773248284106</v>
      </c>
    </row>
    <row r="157" spans="4:5">
      <c r="D157" s="18">
        <f t="shared" ca="1" si="12"/>
        <v>2.4981198297414862</v>
      </c>
      <c r="E157" s="18">
        <f t="shared" ca="1" si="12"/>
        <v>0.61146734451319606</v>
      </c>
    </row>
    <row r="158" spans="4:5">
      <c r="D158" s="18">
        <f t="shared" ca="1" si="12"/>
        <v>3.4547103599563975</v>
      </c>
      <c r="E158" s="18">
        <f t="shared" ca="1" si="12"/>
        <v>4.9334593660190462</v>
      </c>
    </row>
    <row r="159" spans="4:5">
      <c r="D159" s="18">
        <f t="shared" ca="1" si="12"/>
        <v>1.0233743887818416</v>
      </c>
      <c r="E159" s="18">
        <f t="shared" ca="1" si="12"/>
        <v>1.3653282615364588</v>
      </c>
    </row>
    <row r="160" spans="4:5">
      <c r="D160" s="18">
        <f t="shared" ca="1" si="12"/>
        <v>3.2105418684426721</v>
      </c>
      <c r="E160" s="18">
        <f t="shared" ca="1" si="12"/>
        <v>1.4281002323399856</v>
      </c>
    </row>
    <row r="161" spans="4:5">
      <c r="D161" s="18">
        <f t="shared" ref="D161:E180" ca="1" si="13">RAND()*10.1</f>
        <v>0.53806437441063515</v>
      </c>
      <c r="E161" s="18">
        <f t="shared" ca="1" si="13"/>
        <v>8.5251810896801832</v>
      </c>
    </row>
    <row r="162" spans="4:5">
      <c r="D162" s="18">
        <f t="shared" ca="1" si="13"/>
        <v>5.4618595442342395</v>
      </c>
      <c r="E162" s="18">
        <f t="shared" ca="1" si="13"/>
        <v>3.2290004430531463</v>
      </c>
    </row>
    <row r="163" spans="4:5">
      <c r="D163" s="18">
        <f t="shared" ca="1" si="13"/>
        <v>9.1495008841197158</v>
      </c>
      <c r="E163" s="18">
        <f t="shared" ca="1" si="13"/>
        <v>5.917753078128281</v>
      </c>
    </row>
    <row r="164" spans="4:5">
      <c r="D164" s="18">
        <f t="shared" ca="1" si="13"/>
        <v>5.5175801175552124</v>
      </c>
      <c r="E164" s="18">
        <f t="shared" ca="1" si="13"/>
        <v>5.3406323170703525</v>
      </c>
    </row>
    <row r="165" spans="4:5">
      <c r="D165" s="18">
        <f t="shared" ca="1" si="13"/>
        <v>2.7171546786638543</v>
      </c>
      <c r="E165" s="18">
        <f t="shared" ca="1" si="13"/>
        <v>1.3525050184274734</v>
      </c>
    </row>
    <row r="166" spans="4:5">
      <c r="D166" s="18">
        <f t="shared" ca="1" si="13"/>
        <v>1.669426359990543</v>
      </c>
      <c r="E166" s="18">
        <f t="shared" ca="1" si="13"/>
        <v>8.3387503885997845</v>
      </c>
    </row>
    <row r="167" spans="4:5">
      <c r="D167" s="18">
        <f t="shared" ca="1" si="13"/>
        <v>7.1893561936472219</v>
      </c>
      <c r="E167" s="18">
        <f t="shared" ca="1" si="13"/>
        <v>4.8794636337185846</v>
      </c>
    </row>
    <row r="168" spans="4:5">
      <c r="D168" s="18">
        <f t="shared" ca="1" si="13"/>
        <v>4.2270622148657528</v>
      </c>
      <c r="E168" s="18">
        <f t="shared" ca="1" si="13"/>
        <v>9.8917802811365014</v>
      </c>
    </row>
    <row r="169" spans="4:5">
      <c r="D169" s="18">
        <f t="shared" ca="1" si="13"/>
        <v>3.5056011198737069</v>
      </c>
      <c r="E169" s="18">
        <f t="shared" ca="1" si="13"/>
        <v>8.8781994201948997</v>
      </c>
    </row>
    <row r="170" spans="4:5">
      <c r="D170" s="18">
        <f t="shared" ca="1" si="13"/>
        <v>9.6727129302425876</v>
      </c>
      <c r="E170" s="18">
        <f t="shared" ca="1" si="13"/>
        <v>4.6149825842963521</v>
      </c>
    </row>
    <row r="171" spans="4:5">
      <c r="D171" s="18">
        <f t="shared" ca="1" si="13"/>
        <v>1.8779658244212762</v>
      </c>
      <c r="E171" s="18">
        <f t="shared" ca="1" si="13"/>
        <v>9.6269343105550576</v>
      </c>
    </row>
    <row r="172" spans="4:5">
      <c r="D172" s="18">
        <f t="shared" ca="1" si="13"/>
        <v>3.0639934527247323</v>
      </c>
      <c r="E172" s="18">
        <f t="shared" ca="1" si="13"/>
        <v>1.7183391256777985</v>
      </c>
    </row>
    <row r="173" spans="4:5">
      <c r="D173" s="18">
        <f t="shared" ca="1" si="13"/>
        <v>0.43871335133370737</v>
      </c>
      <c r="E173" s="18">
        <f t="shared" ca="1" si="13"/>
        <v>9.6547580151289303</v>
      </c>
    </row>
    <row r="174" spans="4:5">
      <c r="D174" s="18">
        <f t="shared" ca="1" si="13"/>
        <v>7.1726255840578537</v>
      </c>
      <c r="E174" s="18">
        <f t="shared" ca="1" si="13"/>
        <v>7.8974454362260547</v>
      </c>
    </row>
    <row r="175" spans="4:5">
      <c r="D175" s="18">
        <f t="shared" ca="1" si="13"/>
        <v>9.2654904978301378</v>
      </c>
      <c r="E175" s="18">
        <f t="shared" ca="1" si="13"/>
        <v>0.42338490764331299</v>
      </c>
    </row>
    <row r="176" spans="4:5">
      <c r="D176" s="18">
        <f t="shared" ca="1" si="13"/>
        <v>1.3563719745723199</v>
      </c>
      <c r="E176" s="18">
        <f t="shared" ca="1" si="13"/>
        <v>2.2554186038087252E-2</v>
      </c>
    </row>
    <row r="177" spans="4:5">
      <c r="D177" s="18">
        <f t="shared" ca="1" si="13"/>
        <v>3.3409173080916563</v>
      </c>
      <c r="E177" s="18">
        <f t="shared" ca="1" si="13"/>
        <v>9.3475363739709394</v>
      </c>
    </row>
    <row r="178" spans="4:5">
      <c r="D178" s="18">
        <f t="shared" ca="1" si="13"/>
        <v>6.1317595387595523</v>
      </c>
      <c r="E178" s="18">
        <f t="shared" ca="1" si="13"/>
        <v>2.8344967207378167</v>
      </c>
    </row>
    <row r="179" spans="4:5">
      <c r="D179" s="18">
        <f t="shared" ca="1" si="13"/>
        <v>7.5386651542580774</v>
      </c>
      <c r="E179" s="18">
        <f t="shared" ca="1" si="13"/>
        <v>9.3036516514633956</v>
      </c>
    </row>
    <row r="180" spans="4:5">
      <c r="D180" s="18">
        <f t="shared" ca="1" si="13"/>
        <v>5.3428795749473528</v>
      </c>
      <c r="E180" s="18">
        <f t="shared" ca="1" si="13"/>
        <v>9.9460457241976101</v>
      </c>
    </row>
    <row r="181" spans="4:5">
      <c r="D181" s="18">
        <f t="shared" ref="D181:E200" ca="1" si="14">RAND()*10.1</f>
        <v>9.5230703624372079</v>
      </c>
      <c r="E181" s="18">
        <f t="shared" ca="1" si="14"/>
        <v>5.9010005241654939</v>
      </c>
    </row>
    <row r="182" spans="4:5">
      <c r="D182" s="18">
        <f t="shared" ca="1" si="14"/>
        <v>6.2558992892184984</v>
      </c>
      <c r="E182" s="18">
        <f t="shared" ca="1" si="14"/>
        <v>3.5720983893764182</v>
      </c>
    </row>
    <row r="183" spans="4:5">
      <c r="D183" s="18">
        <f t="shared" ca="1" si="14"/>
        <v>4.5089513865267064</v>
      </c>
      <c r="E183" s="18">
        <f t="shared" ca="1" si="14"/>
        <v>5.4894630937791566</v>
      </c>
    </row>
    <row r="184" spans="4:5">
      <c r="D184" s="18">
        <f t="shared" ca="1" si="14"/>
        <v>4.8931448777841373</v>
      </c>
      <c r="E184" s="18">
        <f t="shared" ca="1" si="14"/>
        <v>1.067077839085151E-3</v>
      </c>
    </row>
    <row r="185" spans="4:5">
      <c r="D185" s="18">
        <f t="shared" ca="1" si="14"/>
        <v>6.1112283679825028</v>
      </c>
      <c r="E185" s="18">
        <f t="shared" ca="1" si="14"/>
        <v>2.9852676712615556</v>
      </c>
    </row>
    <row r="186" spans="4:5">
      <c r="D186" s="18">
        <f t="shared" ca="1" si="14"/>
        <v>8.0608825883281163</v>
      </c>
      <c r="E186" s="18">
        <f t="shared" ca="1" si="14"/>
        <v>3.6452494114406733</v>
      </c>
    </row>
    <row r="187" spans="4:5">
      <c r="D187" s="18">
        <f t="shared" ca="1" si="14"/>
        <v>9.0319642640011369E-2</v>
      </c>
      <c r="E187" s="18">
        <f t="shared" ca="1" si="14"/>
        <v>5.0823664397065347</v>
      </c>
    </row>
    <row r="188" spans="4:5">
      <c r="D188" s="18">
        <f t="shared" ca="1" si="14"/>
        <v>4.2264416998471432</v>
      </c>
      <c r="E188" s="18">
        <f t="shared" ca="1" si="14"/>
        <v>5.9127306095858296</v>
      </c>
    </row>
    <row r="189" spans="4:5">
      <c r="D189" s="18">
        <f t="shared" ca="1" si="14"/>
        <v>0.20641048001010648</v>
      </c>
      <c r="E189" s="18">
        <f t="shared" ca="1" si="14"/>
        <v>4.4374751458335533</v>
      </c>
    </row>
    <row r="190" spans="4:5">
      <c r="D190" s="18">
        <f t="shared" ca="1" si="14"/>
        <v>3.3528310760737372</v>
      </c>
      <c r="E190" s="18">
        <f t="shared" ca="1" si="14"/>
        <v>6.1477217438599832</v>
      </c>
    </row>
    <row r="191" spans="4:5">
      <c r="D191" s="18">
        <f t="shared" ca="1" si="14"/>
        <v>7.1186753574109725</v>
      </c>
      <c r="E191" s="18">
        <f t="shared" ca="1" si="14"/>
        <v>8.985251496204258</v>
      </c>
    </row>
    <row r="192" spans="4:5">
      <c r="D192" s="18">
        <f t="shared" ca="1" si="14"/>
        <v>0.96280942915703616</v>
      </c>
      <c r="E192" s="18">
        <f t="shared" ca="1" si="14"/>
        <v>7.7064599941292062</v>
      </c>
    </row>
    <row r="193" spans="4:5">
      <c r="D193" s="18">
        <f t="shared" ca="1" si="14"/>
        <v>3.7600083949812833</v>
      </c>
      <c r="E193" s="18">
        <f t="shared" ca="1" si="14"/>
        <v>4.214606000890039</v>
      </c>
    </row>
    <row r="194" spans="4:5">
      <c r="D194" s="18">
        <f t="shared" ca="1" si="14"/>
        <v>0.12482333573361809</v>
      </c>
      <c r="E194" s="18">
        <f t="shared" ca="1" si="14"/>
        <v>5.177880823540856</v>
      </c>
    </row>
    <row r="195" spans="4:5">
      <c r="D195" s="18">
        <f t="shared" ca="1" si="14"/>
        <v>5.5070504737747195</v>
      </c>
      <c r="E195" s="18">
        <f t="shared" ca="1" si="14"/>
        <v>6.3480058462957558</v>
      </c>
    </row>
    <row r="196" spans="4:5">
      <c r="D196" s="18">
        <f t="shared" ca="1" si="14"/>
        <v>8.7820945523082798</v>
      </c>
      <c r="E196" s="18">
        <f t="shared" ca="1" si="14"/>
        <v>5.6864874207087963</v>
      </c>
    </row>
    <row r="197" spans="4:5">
      <c r="D197" s="18">
        <f t="shared" ca="1" si="14"/>
        <v>6.0802312927453102</v>
      </c>
      <c r="E197" s="18">
        <f t="shared" ca="1" si="14"/>
        <v>9.3934618304527415</v>
      </c>
    </row>
    <row r="198" spans="4:5">
      <c r="D198" s="18">
        <f t="shared" ca="1" si="14"/>
        <v>2.2168937935864101</v>
      </c>
      <c r="E198" s="18">
        <f t="shared" ca="1" si="14"/>
        <v>1.0114451711533325</v>
      </c>
    </row>
    <row r="199" spans="4:5">
      <c r="D199" s="18">
        <f t="shared" ca="1" si="14"/>
        <v>6.9052712830563117</v>
      </c>
      <c r="E199" s="18">
        <f t="shared" ca="1" si="14"/>
        <v>0.9963280090216563</v>
      </c>
    </row>
    <row r="200" spans="4:5">
      <c r="D200" s="18">
        <f t="shared" ca="1" si="14"/>
        <v>1.3288432090716336</v>
      </c>
      <c r="E200" s="18">
        <f t="shared" ca="1" si="14"/>
        <v>0.42918434060472926</v>
      </c>
    </row>
    <row r="201" spans="4:5">
      <c r="D201" s="18">
        <f t="shared" ref="D201:E220" ca="1" si="15">RAND()*10.1</f>
        <v>2.4622877264262764</v>
      </c>
      <c r="E201" s="18">
        <f t="shared" ca="1" si="15"/>
        <v>5.4635658300980916</v>
      </c>
    </row>
    <row r="202" spans="4:5">
      <c r="D202" s="18">
        <f t="shared" ca="1" si="15"/>
        <v>2.443976174732676</v>
      </c>
      <c r="E202" s="18">
        <f t="shared" ca="1" si="15"/>
        <v>5.9356752984526162</v>
      </c>
    </row>
    <row r="203" spans="4:5">
      <c r="D203" s="18">
        <f t="shared" ca="1" si="15"/>
        <v>9.7409139493832484</v>
      </c>
      <c r="E203" s="18">
        <f t="shared" ca="1" si="15"/>
        <v>1.919311141050084</v>
      </c>
    </row>
    <row r="204" spans="4:5">
      <c r="D204" s="18">
        <f t="shared" ca="1" si="15"/>
        <v>6.0872317770638471</v>
      </c>
      <c r="E204" s="18">
        <f t="shared" ca="1" si="15"/>
        <v>2.0735242253861843</v>
      </c>
    </row>
    <row r="205" spans="4:5">
      <c r="D205" s="18">
        <f t="shared" ca="1" si="15"/>
        <v>0.78930264471662892</v>
      </c>
      <c r="E205" s="18">
        <f t="shared" ca="1" si="15"/>
        <v>6.7639943360650223</v>
      </c>
    </row>
    <row r="206" spans="4:5">
      <c r="D206" s="18">
        <f t="shared" ca="1" si="15"/>
        <v>7.787788806167641</v>
      </c>
      <c r="E206" s="18">
        <f t="shared" ca="1" si="15"/>
        <v>4.5836547664754788</v>
      </c>
    </row>
    <row r="207" spans="4:5">
      <c r="D207" s="18">
        <f t="shared" ca="1" si="15"/>
        <v>0.55951734579974344</v>
      </c>
      <c r="E207" s="18">
        <f t="shared" ca="1" si="15"/>
        <v>7.6339296825996321</v>
      </c>
    </row>
    <row r="208" spans="4:5">
      <c r="D208" s="18">
        <f t="shared" ca="1" si="15"/>
        <v>9.9238122860172293</v>
      </c>
      <c r="E208" s="18">
        <f t="shared" ca="1" si="15"/>
        <v>4.1589532863880647</v>
      </c>
    </row>
    <row r="209" spans="4:5">
      <c r="D209" s="18">
        <f t="shared" ca="1" si="15"/>
        <v>3.2963573169323281E-2</v>
      </c>
      <c r="E209" s="18">
        <f t="shared" ca="1" si="15"/>
        <v>4.5962247077835237</v>
      </c>
    </row>
    <row r="210" spans="4:5">
      <c r="D210" s="18">
        <f t="shared" ca="1" si="15"/>
        <v>1.7558539529266708</v>
      </c>
      <c r="E210" s="18">
        <f t="shared" ca="1" si="15"/>
        <v>3.5947110456608815</v>
      </c>
    </row>
    <row r="211" spans="4:5">
      <c r="D211" s="18">
        <f t="shared" ca="1" si="15"/>
        <v>8.6128229629602657</v>
      </c>
      <c r="E211" s="18">
        <f t="shared" ca="1" si="15"/>
        <v>5.3750239944580231</v>
      </c>
    </row>
    <row r="212" spans="4:5">
      <c r="D212" s="18">
        <f t="shared" ca="1" si="15"/>
        <v>6.595820745989057</v>
      </c>
      <c r="E212" s="18">
        <f t="shared" ca="1" si="15"/>
        <v>0.92012719118016839</v>
      </c>
    </row>
    <row r="213" spans="4:5">
      <c r="D213" s="18">
        <f t="shared" ca="1" si="15"/>
        <v>4.6425331437839885</v>
      </c>
      <c r="E213" s="18">
        <f t="shared" ca="1" si="15"/>
        <v>1.5174560233057364</v>
      </c>
    </row>
    <row r="214" spans="4:5">
      <c r="D214" s="18">
        <f t="shared" ca="1" si="15"/>
        <v>1.5957189819747306</v>
      </c>
      <c r="E214" s="18">
        <f t="shared" ca="1" si="15"/>
        <v>8.0327204201327991</v>
      </c>
    </row>
    <row r="215" spans="4:5">
      <c r="D215" s="18">
        <f t="shared" ca="1" si="15"/>
        <v>2.4545642083931321</v>
      </c>
      <c r="E215" s="18">
        <f t="shared" ca="1" si="15"/>
        <v>6.0565036761998421</v>
      </c>
    </row>
    <row r="216" spans="4:5">
      <c r="D216" s="18">
        <f t="shared" ca="1" si="15"/>
        <v>1.3744196400431745</v>
      </c>
      <c r="E216" s="18">
        <f t="shared" ca="1" si="15"/>
        <v>4.8149036171460491</v>
      </c>
    </row>
    <row r="217" spans="4:5">
      <c r="D217" s="18">
        <f t="shared" ca="1" si="15"/>
        <v>0.88386142622049235</v>
      </c>
      <c r="E217" s="18">
        <f t="shared" ca="1" si="15"/>
        <v>5.0603502640029276</v>
      </c>
    </row>
    <row r="218" spans="4:5">
      <c r="D218" s="18">
        <f t="shared" ca="1" si="15"/>
        <v>5.9010848560959852</v>
      </c>
      <c r="E218" s="18">
        <f t="shared" ca="1" si="15"/>
        <v>6.1225445477614349</v>
      </c>
    </row>
    <row r="219" spans="4:5">
      <c r="D219" s="18">
        <f t="shared" ca="1" si="15"/>
        <v>9.5231156379292088</v>
      </c>
      <c r="E219" s="18">
        <f t="shared" ca="1" si="15"/>
        <v>4.1460975705237564</v>
      </c>
    </row>
    <row r="220" spans="4:5">
      <c r="D220" s="18">
        <f t="shared" ca="1" si="15"/>
        <v>1.2162192466346837</v>
      </c>
      <c r="E220" s="18">
        <f t="shared" ca="1" si="15"/>
        <v>8.5882906618048178</v>
      </c>
    </row>
    <row r="221" spans="4:5">
      <c r="D221" s="18">
        <f t="shared" ref="D221:E240" ca="1" si="16">RAND()*10.1</f>
        <v>0.51732959681248236</v>
      </c>
      <c r="E221" s="18">
        <f t="shared" ca="1" si="16"/>
        <v>2.2751956797636956</v>
      </c>
    </row>
    <row r="222" spans="4:5">
      <c r="D222" s="18">
        <f t="shared" ca="1" si="16"/>
        <v>3.8017037444991293</v>
      </c>
      <c r="E222" s="18">
        <f t="shared" ca="1" si="16"/>
        <v>6.2729266238605295</v>
      </c>
    </row>
    <row r="223" spans="4:5">
      <c r="D223" s="18">
        <f t="shared" ca="1" si="16"/>
        <v>6.4662385713742703</v>
      </c>
      <c r="E223" s="18">
        <f t="shared" ca="1" si="16"/>
        <v>9.3192558656871949</v>
      </c>
    </row>
    <row r="224" spans="4:5">
      <c r="D224" s="18">
        <f t="shared" ca="1" si="16"/>
        <v>9.3854596218573239</v>
      </c>
      <c r="E224" s="18">
        <f t="shared" ca="1" si="16"/>
        <v>4.5505210887431611</v>
      </c>
    </row>
    <row r="225" spans="4:5">
      <c r="D225" s="18">
        <f t="shared" ca="1" si="16"/>
        <v>2.0691312889253184</v>
      </c>
      <c r="E225" s="18">
        <f t="shared" ca="1" si="16"/>
        <v>8.3704269315673283</v>
      </c>
    </row>
    <row r="226" spans="4:5">
      <c r="D226" s="18">
        <f t="shared" ca="1" si="16"/>
        <v>0.69710215289136268</v>
      </c>
      <c r="E226" s="18">
        <f t="shared" ca="1" si="16"/>
        <v>6.2951624479268586</v>
      </c>
    </row>
    <row r="227" spans="4:5">
      <c r="D227" s="18">
        <f t="shared" ca="1" si="16"/>
        <v>4.4513521127150328</v>
      </c>
      <c r="E227" s="18">
        <f t="shared" ca="1" si="16"/>
        <v>3.3400601793366227</v>
      </c>
    </row>
    <row r="228" spans="4:5">
      <c r="D228" s="18">
        <f t="shared" ca="1" si="16"/>
        <v>5.8387372265404425</v>
      </c>
      <c r="E228" s="18">
        <f t="shared" ca="1" si="16"/>
        <v>8.5399189919989897</v>
      </c>
    </row>
    <row r="229" spans="4:5">
      <c r="D229" s="18">
        <f t="shared" ca="1" si="16"/>
        <v>7.0661274728139469</v>
      </c>
      <c r="E229" s="18">
        <f t="shared" ca="1" si="16"/>
        <v>2.868010057014462</v>
      </c>
    </row>
    <row r="230" spans="4:5">
      <c r="D230" s="18">
        <f t="shared" ca="1" si="16"/>
        <v>2.7037132924567193</v>
      </c>
      <c r="E230" s="18">
        <f t="shared" ca="1" si="16"/>
        <v>9.5710346897096823</v>
      </c>
    </row>
    <row r="231" spans="4:5">
      <c r="D231" s="18">
        <f t="shared" ca="1" si="16"/>
        <v>6.5420031654156254</v>
      </c>
      <c r="E231" s="18">
        <f t="shared" ca="1" si="16"/>
        <v>7.2874901544823905</v>
      </c>
    </row>
    <row r="232" spans="4:5">
      <c r="D232" s="18">
        <f t="shared" ca="1" si="16"/>
        <v>3.2658258459294633</v>
      </c>
      <c r="E232" s="18">
        <f t="shared" ca="1" si="16"/>
        <v>5.366482892948536</v>
      </c>
    </row>
    <row r="233" spans="4:5">
      <c r="D233" s="18">
        <f t="shared" ca="1" si="16"/>
        <v>9.6328609603272035</v>
      </c>
      <c r="E233" s="18">
        <f t="shared" ca="1" si="16"/>
        <v>1.1279330918004165</v>
      </c>
    </row>
    <row r="234" spans="4:5">
      <c r="D234" s="18">
        <f t="shared" ca="1" si="16"/>
        <v>0.9378561144889499</v>
      </c>
      <c r="E234" s="18">
        <f t="shared" ca="1" si="16"/>
        <v>5.6415892532869654</v>
      </c>
    </row>
    <row r="235" spans="4:5">
      <c r="D235" s="18">
        <f t="shared" ca="1" si="16"/>
        <v>0.27411266715477733</v>
      </c>
      <c r="E235" s="18">
        <f t="shared" ca="1" si="16"/>
        <v>9.8774327404855384</v>
      </c>
    </row>
    <row r="236" spans="4:5">
      <c r="D236" s="18">
        <f t="shared" ca="1" si="16"/>
        <v>4.456806312625325</v>
      </c>
      <c r="E236" s="18">
        <f t="shared" ca="1" si="16"/>
        <v>3.2861220102252848</v>
      </c>
    </row>
    <row r="237" spans="4:5">
      <c r="D237" s="18">
        <f t="shared" ca="1" si="16"/>
        <v>9.322420970334873</v>
      </c>
      <c r="E237" s="18">
        <f t="shared" ca="1" si="16"/>
        <v>3.7690443405994678</v>
      </c>
    </row>
    <row r="238" spans="4:5">
      <c r="D238" s="18">
        <f t="shared" ca="1" si="16"/>
        <v>1.7659952340411271</v>
      </c>
      <c r="E238" s="18">
        <f t="shared" ca="1" si="16"/>
        <v>2.3422686454456576</v>
      </c>
    </row>
    <row r="239" spans="4:5">
      <c r="D239" s="18">
        <f t="shared" ca="1" si="16"/>
        <v>9.5784439399981522</v>
      </c>
      <c r="E239" s="18">
        <f t="shared" ca="1" si="16"/>
        <v>7.3214285648626323</v>
      </c>
    </row>
    <row r="240" spans="4:5">
      <c r="D240" s="18">
        <f t="shared" ca="1" si="16"/>
        <v>8.9416842350603609</v>
      </c>
      <c r="E240" s="18">
        <f t="shared" ca="1" si="16"/>
        <v>1.587108629101547</v>
      </c>
    </row>
    <row r="241" spans="4:5">
      <c r="D241" s="18">
        <f t="shared" ref="D241:E260" ca="1" si="17">RAND()*10.1</f>
        <v>3.3033694236473599</v>
      </c>
      <c r="E241" s="18">
        <f t="shared" ca="1" si="17"/>
        <v>5.1984899605273656</v>
      </c>
    </row>
    <row r="242" spans="4:5">
      <c r="D242" s="18">
        <f t="shared" ca="1" si="17"/>
        <v>5.5436493649173029</v>
      </c>
      <c r="E242" s="18">
        <f t="shared" ca="1" si="17"/>
        <v>1.5909576129586414</v>
      </c>
    </row>
    <row r="243" spans="4:5">
      <c r="D243" s="18">
        <f t="shared" ca="1" si="17"/>
        <v>3.4165645643200242</v>
      </c>
      <c r="E243" s="18">
        <f t="shared" ca="1" si="17"/>
        <v>6.2717063548717258</v>
      </c>
    </row>
    <row r="244" spans="4:5">
      <c r="D244" s="18">
        <f t="shared" ca="1" si="17"/>
        <v>6.0897169901773305</v>
      </c>
      <c r="E244" s="18">
        <f t="shared" ca="1" si="17"/>
        <v>6.3088538913690844</v>
      </c>
    </row>
    <row r="245" spans="4:5">
      <c r="D245" s="18">
        <f t="shared" ca="1" si="17"/>
        <v>8.7042175259950429</v>
      </c>
      <c r="E245" s="18">
        <f t="shared" ca="1" si="17"/>
        <v>5.5022203677395298</v>
      </c>
    </row>
    <row r="246" spans="4:5">
      <c r="D246" s="18">
        <f t="shared" ca="1" si="17"/>
        <v>0.64465394905591555</v>
      </c>
      <c r="E246" s="18">
        <f t="shared" ca="1" si="17"/>
        <v>5.6563992495106001</v>
      </c>
    </row>
    <row r="247" spans="4:5">
      <c r="D247" s="18">
        <f t="shared" ca="1" si="17"/>
        <v>7.5667181267634396</v>
      </c>
      <c r="E247" s="18">
        <f t="shared" ca="1" si="17"/>
        <v>0.76024795057902794</v>
      </c>
    </row>
    <row r="248" spans="4:5">
      <c r="D248" s="18">
        <f t="shared" ca="1" si="17"/>
        <v>3.7550028383836307</v>
      </c>
      <c r="E248" s="18">
        <f t="shared" ca="1" si="17"/>
        <v>6.7906201303309466</v>
      </c>
    </row>
    <row r="249" spans="4:5">
      <c r="D249" s="18">
        <f t="shared" ca="1" si="17"/>
        <v>0.75910935354465336</v>
      </c>
      <c r="E249" s="18">
        <f t="shared" ca="1" si="17"/>
        <v>3.9380046423708328</v>
      </c>
    </row>
    <row r="250" spans="4:5">
      <c r="D250" s="18">
        <f t="shared" ca="1" si="17"/>
        <v>6.9246776082567285</v>
      </c>
      <c r="E250" s="18">
        <f t="shared" ca="1" si="17"/>
        <v>2.2156544394957161</v>
      </c>
    </row>
    <row r="251" spans="4:5">
      <c r="D251" s="18">
        <f t="shared" ca="1" si="17"/>
        <v>6.1351193250505451</v>
      </c>
      <c r="E251" s="18">
        <f t="shared" ca="1" si="17"/>
        <v>4.3669538910176584</v>
      </c>
    </row>
    <row r="252" spans="4:5">
      <c r="D252" s="18">
        <f t="shared" ca="1" si="17"/>
        <v>2.0752881489316097</v>
      </c>
      <c r="E252" s="18">
        <f t="shared" ca="1" si="17"/>
        <v>7.452254054712018</v>
      </c>
    </row>
    <row r="253" spans="4:5">
      <c r="D253" s="18">
        <f t="shared" ca="1" si="17"/>
        <v>5.7414156272551944</v>
      </c>
      <c r="E253" s="18">
        <f t="shared" ca="1" si="17"/>
        <v>4.8605687165124341</v>
      </c>
    </row>
    <row r="254" spans="4:5">
      <c r="D254" s="18">
        <f t="shared" ca="1" si="17"/>
        <v>5.4507676045869111</v>
      </c>
      <c r="E254" s="18">
        <f t="shared" ca="1" si="17"/>
        <v>3.8190758920386765</v>
      </c>
    </row>
    <row r="255" spans="4:5">
      <c r="D255" s="18">
        <f t="shared" ca="1" si="17"/>
        <v>8.1223932166348796</v>
      </c>
      <c r="E255" s="18">
        <f t="shared" ca="1" si="17"/>
        <v>1.5804055859337836</v>
      </c>
    </row>
    <row r="256" spans="4:5">
      <c r="D256" s="18">
        <f t="shared" ca="1" si="17"/>
        <v>6.2520918477182184</v>
      </c>
      <c r="E256" s="18">
        <f t="shared" ca="1" si="17"/>
        <v>2.8712120834084751</v>
      </c>
    </row>
    <row r="257" spans="4:5">
      <c r="D257" s="18">
        <f t="shared" ca="1" si="17"/>
        <v>8.5081422201303063</v>
      </c>
      <c r="E257" s="18">
        <f t="shared" ca="1" si="17"/>
        <v>9.5126278137953406</v>
      </c>
    </row>
    <row r="258" spans="4:5">
      <c r="D258" s="18">
        <f t="shared" ca="1" si="17"/>
        <v>2.6036223255182782</v>
      </c>
      <c r="E258" s="18">
        <f t="shared" ca="1" si="17"/>
        <v>6.4870141137101776</v>
      </c>
    </row>
    <row r="259" spans="4:5">
      <c r="D259" s="18">
        <f t="shared" ca="1" si="17"/>
        <v>5.6126344480659389</v>
      </c>
      <c r="E259" s="18">
        <f t="shared" ca="1" si="17"/>
        <v>9.7473625427347645</v>
      </c>
    </row>
    <row r="260" spans="4:5">
      <c r="D260" s="18">
        <f t="shared" ca="1" si="17"/>
        <v>6.037344886879187</v>
      </c>
      <c r="E260" s="18">
        <f t="shared" ca="1" si="17"/>
        <v>5.6722872986187411</v>
      </c>
    </row>
    <row r="261" spans="4:5">
      <c r="D261" s="18">
        <f t="shared" ref="D261:E280" ca="1" si="18">RAND()*10.1</f>
        <v>3.3315292404535986</v>
      </c>
      <c r="E261" s="18">
        <f t="shared" ca="1" si="18"/>
        <v>9.2292298587574699E-3</v>
      </c>
    </row>
    <row r="262" spans="4:5">
      <c r="D262" s="18">
        <f t="shared" ca="1" si="18"/>
        <v>9.5651524298339332</v>
      </c>
      <c r="E262" s="18">
        <f t="shared" ca="1" si="18"/>
        <v>1.7120365840081959</v>
      </c>
    </row>
    <row r="263" spans="4:5">
      <c r="D263" s="18">
        <f t="shared" ca="1" si="18"/>
        <v>10.093474510897554</v>
      </c>
      <c r="E263" s="18">
        <f t="shared" ca="1" si="18"/>
        <v>5.60676841121888</v>
      </c>
    </row>
    <row r="264" spans="4:5">
      <c r="D264" s="18">
        <f t="shared" ca="1" si="18"/>
        <v>2.4630461082649591</v>
      </c>
      <c r="E264" s="18">
        <f t="shared" ca="1" si="18"/>
        <v>6.5644387020696335</v>
      </c>
    </row>
    <row r="265" spans="4:5">
      <c r="D265" s="18">
        <f t="shared" ca="1" si="18"/>
        <v>0.14688392951570536</v>
      </c>
      <c r="E265" s="18">
        <f t="shared" ca="1" si="18"/>
        <v>4.4202271756154738</v>
      </c>
    </row>
    <row r="266" spans="4:5">
      <c r="D266" s="18">
        <f t="shared" ca="1" si="18"/>
        <v>3.9518676396554024</v>
      </c>
      <c r="E266" s="18">
        <f t="shared" ca="1" si="18"/>
        <v>4.5276463006604031</v>
      </c>
    </row>
    <row r="267" spans="4:5">
      <c r="D267" s="18">
        <f t="shared" ca="1" si="18"/>
        <v>4.0400034809967691</v>
      </c>
      <c r="E267" s="18">
        <f t="shared" ca="1" si="18"/>
        <v>0.76395688345961699</v>
      </c>
    </row>
    <row r="268" spans="4:5">
      <c r="D268" s="18">
        <f t="shared" ca="1" si="18"/>
        <v>9.0593800216271418</v>
      </c>
      <c r="E268" s="18">
        <f t="shared" ca="1" si="18"/>
        <v>7.8606732496188156</v>
      </c>
    </row>
    <row r="269" spans="4:5">
      <c r="D269" s="18">
        <f t="shared" ca="1" si="18"/>
        <v>6.586625393708446</v>
      </c>
      <c r="E269" s="18">
        <f t="shared" ca="1" si="18"/>
        <v>4.4508191851951135</v>
      </c>
    </row>
    <row r="270" spans="4:5">
      <c r="D270" s="18">
        <f t="shared" ca="1" si="18"/>
        <v>0.23721018117116247</v>
      </c>
      <c r="E270" s="18">
        <f t="shared" ca="1" si="18"/>
        <v>4.9453729694878774</v>
      </c>
    </row>
    <row r="271" spans="4:5">
      <c r="D271" s="18">
        <f t="shared" ca="1" si="18"/>
        <v>3.4899079319911888</v>
      </c>
      <c r="E271" s="18">
        <f t="shared" ca="1" si="18"/>
        <v>9.4478745815482696</v>
      </c>
    </row>
    <row r="272" spans="4:5">
      <c r="D272" s="18">
        <f t="shared" ca="1" si="18"/>
        <v>4.0527324244743284</v>
      </c>
      <c r="E272" s="18">
        <f t="shared" ca="1" si="18"/>
        <v>2.9492853218130568</v>
      </c>
    </row>
    <row r="273" spans="4:5">
      <c r="D273" s="18">
        <f t="shared" ca="1" si="18"/>
        <v>5.3335879651619233</v>
      </c>
      <c r="E273" s="18">
        <f t="shared" ca="1" si="18"/>
        <v>3.0644310249163289</v>
      </c>
    </row>
    <row r="274" spans="4:5">
      <c r="D274" s="18">
        <f t="shared" ca="1" si="18"/>
        <v>5.1422756609481599</v>
      </c>
      <c r="E274" s="18">
        <f t="shared" ca="1" si="18"/>
        <v>7.9414222166557771</v>
      </c>
    </row>
    <row r="275" spans="4:5">
      <c r="D275" s="18">
        <f t="shared" ca="1" si="18"/>
        <v>6.4551409808849156</v>
      </c>
      <c r="E275" s="18">
        <f t="shared" ca="1" si="18"/>
        <v>0.44461245180291559</v>
      </c>
    </row>
    <row r="276" spans="4:5">
      <c r="D276" s="18">
        <f t="shared" ca="1" si="18"/>
        <v>0.16624152698707856</v>
      </c>
      <c r="E276" s="18">
        <f t="shared" ca="1" si="18"/>
        <v>9.4078359602640997</v>
      </c>
    </row>
    <row r="277" spans="4:5">
      <c r="D277" s="18">
        <f t="shared" ca="1" si="18"/>
        <v>0.33162086148344666</v>
      </c>
      <c r="E277" s="18">
        <f t="shared" ca="1" si="18"/>
        <v>0.50957629993464948</v>
      </c>
    </row>
    <row r="278" spans="4:5">
      <c r="D278" s="18">
        <f t="shared" ca="1" si="18"/>
        <v>9.7440344216337724</v>
      </c>
      <c r="E278" s="18">
        <f t="shared" ca="1" si="18"/>
        <v>3.1603606660645247</v>
      </c>
    </row>
    <row r="279" spans="4:5">
      <c r="D279" s="18">
        <f t="shared" ca="1" si="18"/>
        <v>8.8687543705728498</v>
      </c>
      <c r="E279" s="18">
        <f t="shared" ca="1" si="18"/>
        <v>1.7941608282888817</v>
      </c>
    </row>
    <row r="280" spans="4:5">
      <c r="D280" s="18">
        <f t="shared" ca="1" si="18"/>
        <v>6.0558820193503431</v>
      </c>
      <c r="E280" s="18">
        <f t="shared" ca="1" si="18"/>
        <v>9.1281657373140206</v>
      </c>
    </row>
    <row r="281" spans="4:5">
      <c r="D281" s="18">
        <f t="shared" ref="D281:E300" ca="1" si="19">RAND()*10.1</f>
        <v>4.3548869660210885</v>
      </c>
      <c r="E281" s="18">
        <f t="shared" ca="1" si="19"/>
        <v>1.9389416756816344</v>
      </c>
    </row>
    <row r="282" spans="4:5">
      <c r="D282" s="18">
        <f t="shared" ca="1" si="19"/>
        <v>5.0329967429750111</v>
      </c>
      <c r="E282" s="18">
        <f t="shared" ca="1" si="19"/>
        <v>6.3837646509220329</v>
      </c>
    </row>
    <row r="283" spans="4:5">
      <c r="D283" s="18">
        <f t="shared" ca="1" si="19"/>
        <v>7.921586930928882</v>
      </c>
      <c r="E283" s="18">
        <f t="shared" ca="1" si="19"/>
        <v>1.3325243178894328</v>
      </c>
    </row>
    <row r="284" spans="4:5">
      <c r="D284" s="18">
        <f t="shared" ca="1" si="19"/>
        <v>8.2228805127793496</v>
      </c>
      <c r="E284" s="18">
        <f t="shared" ca="1" si="19"/>
        <v>1.7319561431948647</v>
      </c>
    </row>
    <row r="285" spans="4:5">
      <c r="D285" s="18">
        <f t="shared" ca="1" si="19"/>
        <v>8.8422635361114725</v>
      </c>
      <c r="E285" s="18">
        <f t="shared" ca="1" si="19"/>
        <v>5.5001127418879658</v>
      </c>
    </row>
    <row r="286" spans="4:5">
      <c r="D286" s="18">
        <f t="shared" ca="1" si="19"/>
        <v>5.6474911802547467</v>
      </c>
      <c r="E286" s="18">
        <f t="shared" ca="1" si="19"/>
        <v>8.6895876017335301</v>
      </c>
    </row>
    <row r="287" spans="4:5">
      <c r="D287" s="18">
        <f t="shared" ca="1" si="19"/>
        <v>6.8723655159100314</v>
      </c>
      <c r="E287" s="18">
        <f t="shared" ca="1" si="19"/>
        <v>7.0386666127033219</v>
      </c>
    </row>
    <row r="288" spans="4:5">
      <c r="D288" s="18">
        <f t="shared" ca="1" si="19"/>
        <v>5.5759603122347805</v>
      </c>
      <c r="E288" s="18">
        <f t="shared" ca="1" si="19"/>
        <v>3.3361761484158148</v>
      </c>
    </row>
    <row r="289" spans="4:5">
      <c r="D289" s="18">
        <f t="shared" ca="1" si="19"/>
        <v>8.1655919210958245</v>
      </c>
      <c r="E289" s="18">
        <f t="shared" ca="1" si="19"/>
        <v>8.4649710401091358</v>
      </c>
    </row>
    <row r="290" spans="4:5">
      <c r="D290" s="18">
        <f t="shared" ca="1" si="19"/>
        <v>9.1512496352807062</v>
      </c>
      <c r="E290" s="18">
        <f t="shared" ca="1" si="19"/>
        <v>7.662870860196942</v>
      </c>
    </row>
    <row r="291" spans="4:5">
      <c r="D291" s="18">
        <f t="shared" ca="1" si="19"/>
        <v>4.519819315447096</v>
      </c>
      <c r="E291" s="18">
        <f t="shared" ca="1" si="19"/>
        <v>0.44279961137527385</v>
      </c>
    </row>
    <row r="292" spans="4:5">
      <c r="D292" s="18">
        <f t="shared" ca="1" si="19"/>
        <v>8.9520286254455801</v>
      </c>
      <c r="E292" s="18">
        <f t="shared" ca="1" si="19"/>
        <v>3.7692081595197977</v>
      </c>
    </row>
    <row r="293" spans="4:5">
      <c r="D293" s="18">
        <f t="shared" ca="1" si="19"/>
        <v>4.1647393709680411</v>
      </c>
      <c r="E293" s="18">
        <f t="shared" ca="1" si="19"/>
        <v>5.5403536087620102</v>
      </c>
    </row>
    <row r="294" spans="4:5">
      <c r="D294" s="18">
        <f t="shared" ca="1" si="19"/>
        <v>7.3757595558502338</v>
      </c>
      <c r="E294" s="18">
        <f t="shared" ca="1" si="19"/>
        <v>8.7566957032368329</v>
      </c>
    </row>
    <row r="295" spans="4:5">
      <c r="D295" s="18">
        <f t="shared" ca="1" si="19"/>
        <v>5.7098220896742369</v>
      </c>
      <c r="E295" s="18">
        <f t="shared" ca="1" si="19"/>
        <v>0.80546581166191811</v>
      </c>
    </row>
    <row r="296" spans="4:5">
      <c r="D296" s="18">
        <f t="shared" ca="1" si="19"/>
        <v>5.5126956635018995</v>
      </c>
      <c r="E296" s="18">
        <f t="shared" ca="1" si="19"/>
        <v>10.055548314715436</v>
      </c>
    </row>
    <row r="297" spans="4:5">
      <c r="D297" s="18">
        <f t="shared" ca="1" si="19"/>
        <v>4.5589297459515903</v>
      </c>
      <c r="E297" s="18">
        <f t="shared" ca="1" si="19"/>
        <v>5.9508282218742563</v>
      </c>
    </row>
    <row r="298" spans="4:5">
      <c r="D298" s="18">
        <f t="shared" ca="1" si="19"/>
        <v>8.3296905624283735</v>
      </c>
      <c r="E298" s="18">
        <f t="shared" ca="1" si="19"/>
        <v>8.6183257226321697</v>
      </c>
    </row>
    <row r="299" spans="4:5">
      <c r="D299" s="18">
        <f t="shared" ca="1" si="19"/>
        <v>9.852943500515277</v>
      </c>
      <c r="E299" s="18">
        <f t="shared" ca="1" si="19"/>
        <v>9.5990796132547871</v>
      </c>
    </row>
    <row r="300" spans="4:5">
      <c r="D300" s="18">
        <f t="shared" ca="1" si="19"/>
        <v>0.18858687419476264</v>
      </c>
      <c r="E300" s="18">
        <f t="shared" ca="1" si="19"/>
        <v>5.6139464850507084</v>
      </c>
    </row>
    <row r="301" spans="4:5">
      <c r="D301" s="18">
        <f t="shared" ref="D301:E320" ca="1" si="20">RAND()*10.1</f>
        <v>2.1364173592269387</v>
      </c>
      <c r="E301" s="18">
        <f t="shared" ca="1" si="20"/>
        <v>8.2744289093149277</v>
      </c>
    </row>
    <row r="302" spans="4:5">
      <c r="D302" s="18">
        <f t="shared" ca="1" si="20"/>
        <v>4.1675440422603609</v>
      </c>
      <c r="E302" s="18">
        <f t="shared" ca="1" si="20"/>
        <v>3.1444121372486697</v>
      </c>
    </row>
    <row r="303" spans="4:5">
      <c r="D303" s="18">
        <f t="shared" ca="1" si="20"/>
        <v>3.9356330268792061</v>
      </c>
      <c r="E303" s="18">
        <f t="shared" ca="1" si="20"/>
        <v>7.6014732937183762</v>
      </c>
    </row>
    <row r="304" spans="4:5">
      <c r="D304" s="18">
        <f t="shared" ca="1" si="20"/>
        <v>0.70321375383407503</v>
      </c>
      <c r="E304" s="18">
        <f t="shared" ca="1" si="20"/>
        <v>6.8371484975849697</v>
      </c>
    </row>
    <row r="305" spans="4:5">
      <c r="D305" s="18">
        <f t="shared" ca="1" si="20"/>
        <v>3.4250655044016578</v>
      </c>
      <c r="E305" s="18">
        <f t="shared" ca="1" si="20"/>
        <v>6.7953416971567977</v>
      </c>
    </row>
    <row r="306" spans="4:5">
      <c r="D306" s="18">
        <f t="shared" ca="1" si="20"/>
        <v>2.5260466949131581</v>
      </c>
      <c r="E306" s="18">
        <f t="shared" ca="1" si="20"/>
        <v>9.9960841507386302</v>
      </c>
    </row>
    <row r="307" spans="4:5">
      <c r="D307" s="18">
        <f t="shared" ca="1" si="20"/>
        <v>3.6148984917514992</v>
      </c>
      <c r="E307" s="18">
        <f t="shared" ca="1" si="20"/>
        <v>5.836407496349497</v>
      </c>
    </row>
    <row r="308" spans="4:5">
      <c r="D308" s="18">
        <f t="shared" ca="1" si="20"/>
        <v>10.051375592169146</v>
      </c>
      <c r="E308" s="18">
        <f t="shared" ca="1" si="20"/>
        <v>3.6528783876756781</v>
      </c>
    </row>
    <row r="309" spans="4:5">
      <c r="D309" s="18">
        <f t="shared" ca="1" si="20"/>
        <v>7.921276835118487</v>
      </c>
      <c r="E309" s="18">
        <f t="shared" ca="1" si="20"/>
        <v>3.3277377418088721</v>
      </c>
    </row>
    <row r="310" spans="4:5">
      <c r="D310" s="18">
        <f t="shared" ca="1" si="20"/>
        <v>6.4381234573410948</v>
      </c>
      <c r="E310" s="18">
        <f t="shared" ca="1" si="20"/>
        <v>6.1583355509753517</v>
      </c>
    </row>
    <row r="311" spans="4:5">
      <c r="D311" s="18">
        <f t="shared" ca="1" si="20"/>
        <v>4.0928575136292871</v>
      </c>
      <c r="E311" s="18">
        <f t="shared" ca="1" si="20"/>
        <v>7.0977232917097295</v>
      </c>
    </row>
    <row r="312" spans="4:5">
      <c r="D312" s="18">
        <f t="shared" ca="1" si="20"/>
        <v>5.3179246169013128</v>
      </c>
      <c r="E312" s="18">
        <f t="shared" ca="1" si="20"/>
        <v>3.3130502521697975</v>
      </c>
    </row>
    <row r="313" spans="4:5">
      <c r="D313" s="18">
        <f t="shared" ca="1" si="20"/>
        <v>6.8000482805794427</v>
      </c>
      <c r="E313" s="18">
        <f t="shared" ca="1" si="20"/>
        <v>4.151010647352102</v>
      </c>
    </row>
    <row r="314" spans="4:5">
      <c r="D314" s="18">
        <f t="shared" ca="1" si="20"/>
        <v>2.6948506016521447</v>
      </c>
      <c r="E314" s="18">
        <f t="shared" ca="1" si="20"/>
        <v>1.388452627883995</v>
      </c>
    </row>
    <row r="315" spans="4:5">
      <c r="D315" s="18">
        <f t="shared" ca="1" si="20"/>
        <v>9.1950040678265239</v>
      </c>
      <c r="E315" s="18">
        <f t="shared" ca="1" si="20"/>
        <v>3.7040129252316776</v>
      </c>
    </row>
    <row r="316" spans="4:5">
      <c r="D316" s="18">
        <f t="shared" ca="1" si="20"/>
        <v>0.53178736964954587</v>
      </c>
      <c r="E316" s="18">
        <f t="shared" ca="1" si="20"/>
        <v>8.8530169377039094</v>
      </c>
    </row>
    <row r="317" spans="4:5">
      <c r="D317" s="18">
        <f t="shared" ca="1" si="20"/>
        <v>8.1239352656441355</v>
      </c>
      <c r="E317" s="18">
        <f t="shared" ca="1" si="20"/>
        <v>7.3785807627381992</v>
      </c>
    </row>
    <row r="318" spans="4:5">
      <c r="D318" s="18">
        <f t="shared" ca="1" si="20"/>
        <v>2.6234217352467861</v>
      </c>
      <c r="E318" s="18">
        <f t="shared" ca="1" si="20"/>
        <v>0.61294223085542288</v>
      </c>
    </row>
    <row r="319" spans="4:5">
      <c r="D319" s="18">
        <f t="shared" ca="1" si="20"/>
        <v>6.6319560348644497</v>
      </c>
      <c r="E319" s="18">
        <f t="shared" ca="1" si="20"/>
        <v>4.9853370533023096</v>
      </c>
    </row>
    <row r="320" spans="4:5">
      <c r="D320" s="18">
        <f t="shared" ca="1" si="20"/>
        <v>0.64789808860387244</v>
      </c>
      <c r="E320" s="18">
        <f t="shared" ca="1" si="20"/>
        <v>0.64794209729617713</v>
      </c>
    </row>
    <row r="321" spans="4:5">
      <c r="D321" s="18">
        <f t="shared" ref="D321:E340" ca="1" si="21">RAND()*10.1</f>
        <v>4.2572682279910126</v>
      </c>
      <c r="E321" s="18">
        <f t="shared" ca="1" si="21"/>
        <v>5.8201252588505517</v>
      </c>
    </row>
    <row r="322" spans="4:5">
      <c r="D322" s="18">
        <f t="shared" ca="1" si="21"/>
        <v>2.0154099820457163</v>
      </c>
      <c r="E322" s="18">
        <f t="shared" ca="1" si="21"/>
        <v>4.817751328740755</v>
      </c>
    </row>
    <row r="323" spans="4:5">
      <c r="D323" s="18">
        <f t="shared" ca="1" si="21"/>
        <v>6.3190793770110982</v>
      </c>
      <c r="E323" s="18">
        <f t="shared" ca="1" si="21"/>
        <v>8.4717584310539067</v>
      </c>
    </row>
    <row r="324" spans="4:5">
      <c r="D324" s="18">
        <f t="shared" ca="1" si="21"/>
        <v>2.0472290147114056</v>
      </c>
      <c r="E324" s="18">
        <f t="shared" ca="1" si="21"/>
        <v>1.5145175649801055</v>
      </c>
    </row>
    <row r="325" spans="4:5">
      <c r="D325" s="18">
        <f t="shared" ca="1" si="21"/>
        <v>5.4334981931151782</v>
      </c>
      <c r="E325" s="18">
        <f t="shared" ca="1" si="21"/>
        <v>1.9617429456365199</v>
      </c>
    </row>
    <row r="326" spans="4:5">
      <c r="D326" s="18">
        <f t="shared" ca="1" si="21"/>
        <v>2.3755285817885965</v>
      </c>
      <c r="E326" s="18">
        <f t="shared" ca="1" si="21"/>
        <v>0.91465838657830223</v>
      </c>
    </row>
    <row r="327" spans="4:5">
      <c r="D327" s="18">
        <f t="shared" ca="1" si="21"/>
        <v>3.1492134530861082</v>
      </c>
      <c r="E327" s="18">
        <f t="shared" ca="1" si="21"/>
        <v>1.3914526320121428</v>
      </c>
    </row>
    <row r="328" spans="4:5">
      <c r="D328" s="18">
        <f t="shared" ca="1" si="21"/>
        <v>1.7710121506889698</v>
      </c>
      <c r="E328" s="18">
        <f t="shared" ca="1" si="21"/>
        <v>1.4306657589996137</v>
      </c>
    </row>
    <row r="329" spans="4:5">
      <c r="D329" s="18">
        <f t="shared" ca="1" si="21"/>
        <v>5.7177583553656248</v>
      </c>
      <c r="E329" s="18">
        <f t="shared" ca="1" si="21"/>
        <v>8.2163241223598664</v>
      </c>
    </row>
    <row r="330" spans="4:5">
      <c r="D330" s="18">
        <f t="shared" ca="1" si="21"/>
        <v>8.7934970821845901</v>
      </c>
      <c r="E330" s="18">
        <f t="shared" ca="1" si="21"/>
        <v>5.0791411105363977</v>
      </c>
    </row>
    <row r="331" spans="4:5">
      <c r="D331" s="18">
        <f t="shared" ca="1" si="21"/>
        <v>8.5352515968431142</v>
      </c>
      <c r="E331" s="18">
        <f t="shared" ca="1" si="21"/>
        <v>5.0841306613282793</v>
      </c>
    </row>
    <row r="332" spans="4:5">
      <c r="D332" s="18">
        <f t="shared" ca="1" si="21"/>
        <v>6.427378527000986</v>
      </c>
      <c r="E332" s="18">
        <f t="shared" ca="1" si="21"/>
        <v>4.8354991518007511</v>
      </c>
    </row>
    <row r="333" spans="4:5">
      <c r="D333" s="18">
        <f t="shared" ca="1" si="21"/>
        <v>9.7434117628205072</v>
      </c>
      <c r="E333" s="18">
        <f t="shared" ca="1" si="21"/>
        <v>8.1155236815870282</v>
      </c>
    </row>
    <row r="334" spans="4:5">
      <c r="D334" s="18">
        <f t="shared" ca="1" si="21"/>
        <v>8.8523810116888839</v>
      </c>
      <c r="E334" s="18">
        <f t="shared" ca="1" si="21"/>
        <v>6.8208443550849793</v>
      </c>
    </row>
    <row r="335" spans="4:5">
      <c r="D335" s="18">
        <f t="shared" ca="1" si="21"/>
        <v>5.723233098308472</v>
      </c>
      <c r="E335" s="18">
        <f t="shared" ca="1" si="21"/>
        <v>4.413184379062681</v>
      </c>
    </row>
    <row r="336" spans="4:5">
      <c r="D336" s="18">
        <f t="shared" ca="1" si="21"/>
        <v>3.2433236945697845</v>
      </c>
      <c r="E336" s="18">
        <f t="shared" ca="1" si="21"/>
        <v>3.2976798805531886</v>
      </c>
    </row>
    <row r="337" spans="4:5">
      <c r="D337" s="18">
        <f t="shared" ca="1" si="21"/>
        <v>7.596139344780064</v>
      </c>
      <c r="E337" s="18">
        <f t="shared" ca="1" si="21"/>
        <v>6.7315530951793017</v>
      </c>
    </row>
    <row r="338" spans="4:5">
      <c r="D338" s="18">
        <f t="shared" ca="1" si="21"/>
        <v>0.96868335286869922</v>
      </c>
      <c r="E338" s="18">
        <f t="shared" ca="1" si="21"/>
        <v>6.1931382952321279</v>
      </c>
    </row>
    <row r="339" spans="4:5">
      <c r="D339" s="18">
        <f t="shared" ca="1" si="21"/>
        <v>9.4199623156201788</v>
      </c>
      <c r="E339" s="18">
        <f t="shared" ca="1" si="21"/>
        <v>9.052100826825761</v>
      </c>
    </row>
    <row r="340" spans="4:5">
      <c r="D340" s="18">
        <f t="shared" ca="1" si="21"/>
        <v>1.917637546064803</v>
      </c>
      <c r="E340" s="18">
        <f t="shared" ca="1" si="21"/>
        <v>7.2449645503061779</v>
      </c>
    </row>
    <row r="341" spans="4:5">
      <c r="D341" s="18">
        <f t="shared" ref="D341:E360" ca="1" si="22">RAND()*10.1</f>
        <v>2.0347260790308153</v>
      </c>
      <c r="E341" s="18">
        <f t="shared" ca="1" si="22"/>
        <v>8.4254889641354929</v>
      </c>
    </row>
    <row r="342" spans="4:5">
      <c r="D342" s="18">
        <f t="shared" ca="1" si="22"/>
        <v>3.9877596446776171</v>
      </c>
      <c r="E342" s="18">
        <f t="shared" ca="1" si="22"/>
        <v>4.5986499291012874</v>
      </c>
    </row>
    <row r="343" spans="4:5">
      <c r="D343" s="18">
        <f t="shared" ca="1" si="22"/>
        <v>1.2459245957509266</v>
      </c>
      <c r="E343" s="18">
        <f t="shared" ca="1" si="22"/>
        <v>7.8130886780394224</v>
      </c>
    </row>
    <row r="344" spans="4:5">
      <c r="D344" s="18">
        <f t="shared" ca="1" si="22"/>
        <v>8.8409377201825858</v>
      </c>
      <c r="E344" s="18">
        <f t="shared" ca="1" si="22"/>
        <v>2.9841891695127871</v>
      </c>
    </row>
    <row r="345" spans="4:5">
      <c r="D345" s="18">
        <f t="shared" ca="1" si="22"/>
        <v>5.6479932223162654</v>
      </c>
      <c r="E345" s="18">
        <f t="shared" ca="1" si="22"/>
        <v>2.2083985224839364</v>
      </c>
    </row>
    <row r="346" spans="4:5">
      <c r="D346" s="18">
        <f t="shared" ca="1" si="22"/>
        <v>1.9934175759989554</v>
      </c>
      <c r="E346" s="18">
        <f t="shared" ca="1" si="22"/>
        <v>0.53026002389050941</v>
      </c>
    </row>
    <row r="347" spans="4:5">
      <c r="D347" s="18">
        <f t="shared" ca="1" si="22"/>
        <v>4.4608680720627856</v>
      </c>
      <c r="E347" s="18">
        <f t="shared" ca="1" si="22"/>
        <v>6.7980763483302553</v>
      </c>
    </row>
    <row r="348" spans="4:5">
      <c r="D348" s="18">
        <f t="shared" ca="1" si="22"/>
        <v>5.5306411034881116</v>
      </c>
      <c r="E348" s="18">
        <f t="shared" ca="1" si="22"/>
        <v>1.4284658562512582</v>
      </c>
    </row>
    <row r="349" spans="4:5">
      <c r="D349" s="18">
        <f t="shared" ca="1" si="22"/>
        <v>3.2422828829222916</v>
      </c>
      <c r="E349" s="18">
        <f t="shared" ca="1" si="22"/>
        <v>7.8508406584598838</v>
      </c>
    </row>
    <row r="350" spans="4:5">
      <c r="D350" s="18">
        <f t="shared" ca="1" si="22"/>
        <v>1.0378235180966671</v>
      </c>
      <c r="E350" s="18">
        <f t="shared" ca="1" si="22"/>
        <v>0.70211622721006928</v>
      </c>
    </row>
    <row r="351" spans="4:5">
      <c r="D351" s="18">
        <f t="shared" ca="1" si="22"/>
        <v>2.1975316662857343</v>
      </c>
      <c r="E351" s="18">
        <f t="shared" ca="1" si="22"/>
        <v>5.5755133948916722</v>
      </c>
    </row>
    <row r="352" spans="4:5">
      <c r="D352" s="18">
        <f t="shared" ca="1" si="22"/>
        <v>5.1265495012000306</v>
      </c>
      <c r="E352" s="18">
        <f t="shared" ca="1" si="22"/>
        <v>2.7358275650674746</v>
      </c>
    </row>
    <row r="353" spans="4:5">
      <c r="D353" s="18">
        <f t="shared" ca="1" si="22"/>
        <v>5.9240801261942266</v>
      </c>
      <c r="E353" s="18">
        <f t="shared" ca="1" si="22"/>
        <v>3.155909575322589</v>
      </c>
    </row>
    <row r="354" spans="4:5">
      <c r="D354" s="18">
        <f t="shared" ca="1" si="22"/>
        <v>3.9701300177607153</v>
      </c>
      <c r="E354" s="18">
        <f t="shared" ca="1" si="22"/>
        <v>9.5503441750143896</v>
      </c>
    </row>
    <row r="355" spans="4:5">
      <c r="D355" s="18">
        <f t="shared" ca="1" si="22"/>
        <v>3.8499373864638238</v>
      </c>
      <c r="E355" s="18">
        <f t="shared" ca="1" si="22"/>
        <v>4.4458911082938162</v>
      </c>
    </row>
    <row r="356" spans="4:5">
      <c r="D356" s="18">
        <f t="shared" ca="1" si="22"/>
        <v>8.1137862994849286</v>
      </c>
      <c r="E356" s="18">
        <f t="shared" ca="1" si="22"/>
        <v>4.1670097543384026</v>
      </c>
    </row>
    <row r="357" spans="4:5">
      <c r="D357" s="18">
        <f t="shared" ca="1" si="22"/>
        <v>9.4935090094268766</v>
      </c>
      <c r="E357" s="18">
        <f t="shared" ca="1" si="22"/>
        <v>5.6550185523515202</v>
      </c>
    </row>
    <row r="358" spans="4:5">
      <c r="D358" s="18">
        <f t="shared" ca="1" si="22"/>
        <v>8.1117703043899336</v>
      </c>
      <c r="E358" s="18">
        <f t="shared" ca="1" si="22"/>
        <v>1.4635213190515579</v>
      </c>
    </row>
    <row r="359" spans="4:5">
      <c r="D359" s="18">
        <f t="shared" ca="1" si="22"/>
        <v>5.3375054352467401</v>
      </c>
      <c r="E359" s="18">
        <f t="shared" ca="1" si="22"/>
        <v>8.4610527281450523</v>
      </c>
    </row>
    <row r="360" spans="4:5">
      <c r="D360" s="18">
        <f t="shared" ca="1" si="22"/>
        <v>4.5678000758749597</v>
      </c>
      <c r="E360" s="18">
        <f t="shared" ca="1" si="22"/>
        <v>9.4391988691117863</v>
      </c>
    </row>
    <row r="361" spans="4:5">
      <c r="D361" s="18">
        <f t="shared" ref="D361:E380" ca="1" si="23">RAND()*10.1</f>
        <v>8.1036731885280346</v>
      </c>
      <c r="E361" s="18">
        <f t="shared" ca="1" si="23"/>
        <v>0.72890377759566483</v>
      </c>
    </row>
    <row r="362" spans="4:5">
      <c r="D362" s="18">
        <f t="shared" ca="1" si="23"/>
        <v>4.1052050676468674</v>
      </c>
      <c r="E362" s="18">
        <f t="shared" ca="1" si="23"/>
        <v>9.4475900219101341</v>
      </c>
    </row>
    <row r="363" spans="4:5">
      <c r="D363" s="18">
        <f t="shared" ca="1" si="23"/>
        <v>4.0362745196157617</v>
      </c>
      <c r="E363" s="18">
        <f t="shared" ca="1" si="23"/>
        <v>4.3184848536702845</v>
      </c>
    </row>
    <row r="364" spans="4:5">
      <c r="D364" s="18">
        <f t="shared" ca="1" si="23"/>
        <v>7.8302448429415241</v>
      </c>
      <c r="E364" s="18">
        <f t="shared" ca="1" si="23"/>
        <v>9.1232555554606023</v>
      </c>
    </row>
    <row r="365" spans="4:5">
      <c r="D365" s="18">
        <f t="shared" ca="1" si="23"/>
        <v>1.9456419880360563</v>
      </c>
      <c r="E365" s="18">
        <f t="shared" ca="1" si="23"/>
        <v>3.771741409487686</v>
      </c>
    </row>
    <row r="366" spans="4:5">
      <c r="D366" s="18">
        <f t="shared" ca="1" si="23"/>
        <v>6.6855362376266276</v>
      </c>
      <c r="E366" s="18">
        <f t="shared" ca="1" si="23"/>
        <v>0.9153752921758308</v>
      </c>
    </row>
    <row r="367" spans="4:5">
      <c r="D367" s="18">
        <f t="shared" ca="1" si="23"/>
        <v>0.59568300995590207</v>
      </c>
      <c r="E367" s="18">
        <f t="shared" ca="1" si="23"/>
        <v>1.2648106281030314</v>
      </c>
    </row>
    <row r="368" spans="4:5">
      <c r="D368" s="18">
        <f t="shared" ca="1" si="23"/>
        <v>8.3418019752214683</v>
      </c>
      <c r="E368" s="18">
        <f t="shared" ca="1" si="23"/>
        <v>8.7904363790417186</v>
      </c>
    </row>
    <row r="369" spans="4:5">
      <c r="D369" s="18">
        <f t="shared" ca="1" si="23"/>
        <v>6.4814434333453743</v>
      </c>
      <c r="E369" s="18">
        <f t="shared" ca="1" si="23"/>
        <v>9.6651597799913365</v>
      </c>
    </row>
    <row r="370" spans="4:5">
      <c r="D370" s="18">
        <f t="shared" ca="1" si="23"/>
        <v>0.19623235533578337</v>
      </c>
      <c r="E370" s="18">
        <f t="shared" ca="1" si="23"/>
        <v>3.8331763901799518</v>
      </c>
    </row>
    <row r="371" spans="4:5">
      <c r="D371" s="18">
        <f t="shared" ca="1" si="23"/>
        <v>6.9249241584216712</v>
      </c>
      <c r="E371" s="18">
        <f t="shared" ca="1" si="23"/>
        <v>7.1488728554134928</v>
      </c>
    </row>
    <row r="372" spans="4:5">
      <c r="D372" s="18">
        <f t="shared" ca="1" si="23"/>
        <v>6.4337230917546062</v>
      </c>
      <c r="E372" s="18">
        <f t="shared" ca="1" si="23"/>
        <v>4.6676008404508629</v>
      </c>
    </row>
    <row r="373" spans="4:5">
      <c r="D373" s="18">
        <f t="shared" ca="1" si="23"/>
        <v>5.5970906479850147</v>
      </c>
      <c r="E373" s="18">
        <f t="shared" ca="1" si="23"/>
        <v>1.0200545244735308</v>
      </c>
    </row>
    <row r="374" spans="4:5">
      <c r="D374" s="18">
        <f t="shared" ca="1" si="23"/>
        <v>0.6740575413904788</v>
      </c>
      <c r="E374" s="18">
        <f t="shared" ca="1" si="23"/>
        <v>6.8900165865780094</v>
      </c>
    </row>
    <row r="375" spans="4:5">
      <c r="D375" s="18">
        <f t="shared" ca="1" si="23"/>
        <v>7.9336552755087935</v>
      </c>
      <c r="E375" s="18">
        <f t="shared" ca="1" si="23"/>
        <v>3.7447160837653799</v>
      </c>
    </row>
    <row r="376" spans="4:5">
      <c r="D376" s="18">
        <f t="shared" ca="1" si="23"/>
        <v>1.1173458130679361</v>
      </c>
      <c r="E376" s="18">
        <f t="shared" ca="1" si="23"/>
        <v>3.7214109265048827</v>
      </c>
    </row>
    <row r="377" spans="4:5">
      <c r="D377" s="18">
        <f t="shared" ca="1" si="23"/>
        <v>3.6327172262196767</v>
      </c>
      <c r="E377" s="18">
        <f t="shared" ca="1" si="23"/>
        <v>0.59533507325471124</v>
      </c>
    </row>
    <row r="378" spans="4:5">
      <c r="D378" s="18">
        <f t="shared" ca="1" si="23"/>
        <v>0.44087748824148459</v>
      </c>
      <c r="E378" s="18">
        <f t="shared" ca="1" si="23"/>
        <v>3.1253350448282347</v>
      </c>
    </row>
    <row r="379" spans="4:5">
      <c r="D379" s="18">
        <f t="shared" ca="1" si="23"/>
        <v>4.6669149116609967</v>
      </c>
      <c r="E379" s="18">
        <f t="shared" ca="1" si="23"/>
        <v>9.8130655228924955</v>
      </c>
    </row>
    <row r="380" spans="4:5">
      <c r="D380" s="18">
        <f t="shared" ca="1" si="23"/>
        <v>9.0998468120399387</v>
      </c>
      <c r="E380" s="18">
        <f t="shared" ca="1" si="23"/>
        <v>4.9221667119921308</v>
      </c>
    </row>
    <row r="381" spans="4:5">
      <c r="D381" s="18">
        <f t="shared" ref="D381:E400" ca="1" si="24">RAND()*10.1</f>
        <v>3.513939439856931</v>
      </c>
      <c r="E381" s="18">
        <f t="shared" ca="1" si="24"/>
        <v>5.1532617656932596</v>
      </c>
    </row>
    <row r="382" spans="4:5">
      <c r="D382" s="18">
        <f t="shared" ca="1" si="24"/>
        <v>9.2151926597776548</v>
      </c>
      <c r="E382" s="18">
        <f t="shared" ca="1" si="24"/>
        <v>7.7217185204704499</v>
      </c>
    </row>
    <row r="383" spans="4:5">
      <c r="D383" s="18">
        <f t="shared" ca="1" si="24"/>
        <v>3.8244874641714244</v>
      </c>
      <c r="E383" s="18">
        <f t="shared" ca="1" si="24"/>
        <v>7.2178810793890165</v>
      </c>
    </row>
    <row r="384" spans="4:5">
      <c r="D384" s="18">
        <f t="shared" ca="1" si="24"/>
        <v>6.4983471666027235</v>
      </c>
      <c r="E384" s="18">
        <f t="shared" ca="1" si="24"/>
        <v>6.091933198017955</v>
      </c>
    </row>
    <row r="385" spans="4:5">
      <c r="D385" s="18">
        <f t="shared" ca="1" si="24"/>
        <v>3.9996969607017294</v>
      </c>
      <c r="E385" s="18">
        <f t="shared" ca="1" si="24"/>
        <v>0.46462596095067743</v>
      </c>
    </row>
    <row r="386" spans="4:5">
      <c r="D386" s="18">
        <f t="shared" ca="1" si="24"/>
        <v>1.2717634178337649</v>
      </c>
      <c r="E386" s="18">
        <f t="shared" ca="1" si="24"/>
        <v>5.7770315380628281</v>
      </c>
    </row>
    <row r="387" spans="4:5">
      <c r="D387" s="18">
        <f t="shared" ca="1" si="24"/>
        <v>4.4615513464241747</v>
      </c>
      <c r="E387" s="18">
        <f t="shared" ca="1" si="24"/>
        <v>6.3661927745393152</v>
      </c>
    </row>
    <row r="388" spans="4:5">
      <c r="D388" s="18">
        <f t="shared" ca="1" si="24"/>
        <v>5.5052094408032293</v>
      </c>
      <c r="E388" s="18">
        <f t="shared" ca="1" si="24"/>
        <v>5.8610422072037256</v>
      </c>
    </row>
    <row r="389" spans="4:5">
      <c r="D389" s="18">
        <f t="shared" ca="1" si="24"/>
        <v>5.2191098060361503</v>
      </c>
      <c r="E389" s="18">
        <f t="shared" ca="1" si="24"/>
        <v>4.1383034374028922</v>
      </c>
    </row>
    <row r="390" spans="4:5">
      <c r="D390" s="18">
        <f t="shared" ca="1" si="24"/>
        <v>8.3139143059604539</v>
      </c>
      <c r="E390" s="18">
        <f t="shared" ca="1" si="24"/>
        <v>2.8161141214193584</v>
      </c>
    </row>
    <row r="391" spans="4:5">
      <c r="D391" s="18">
        <f t="shared" ca="1" si="24"/>
        <v>8.8073252448794328</v>
      </c>
      <c r="E391" s="18">
        <f t="shared" ca="1" si="24"/>
        <v>4.9529352652490299</v>
      </c>
    </row>
    <row r="392" spans="4:5">
      <c r="D392" s="18">
        <f t="shared" ca="1" si="24"/>
        <v>7.3355717637312576</v>
      </c>
      <c r="E392" s="18">
        <f t="shared" ca="1" si="24"/>
        <v>5.7838788088342996</v>
      </c>
    </row>
    <row r="393" spans="4:5">
      <c r="D393" s="18">
        <f t="shared" ca="1" si="24"/>
        <v>3.3447715029511054</v>
      </c>
      <c r="E393" s="18">
        <f t="shared" ca="1" si="24"/>
        <v>1.2132346087628465</v>
      </c>
    </row>
    <row r="394" spans="4:5">
      <c r="D394" s="18">
        <f t="shared" ca="1" si="24"/>
        <v>9.9476490370209447</v>
      </c>
      <c r="E394" s="18">
        <f t="shared" ca="1" si="24"/>
        <v>0.93343466857304125</v>
      </c>
    </row>
    <row r="395" spans="4:5">
      <c r="D395" s="18">
        <f t="shared" ca="1" si="24"/>
        <v>9.4945640886889944</v>
      </c>
      <c r="E395" s="18">
        <f t="shared" ca="1" si="24"/>
        <v>9.2755052020914874</v>
      </c>
    </row>
    <row r="396" spans="4:5">
      <c r="D396" s="18">
        <f t="shared" ca="1" si="24"/>
        <v>1.5262014304818077</v>
      </c>
      <c r="E396" s="18">
        <f t="shared" ca="1" si="24"/>
        <v>9.1375927981077556</v>
      </c>
    </row>
    <row r="397" spans="4:5">
      <c r="D397" s="18">
        <f t="shared" ca="1" si="24"/>
        <v>5.8323738570647965</v>
      </c>
      <c r="E397" s="18">
        <f t="shared" ca="1" si="24"/>
        <v>5.2108250616299197</v>
      </c>
    </row>
    <row r="398" spans="4:5">
      <c r="D398" s="18">
        <f t="shared" ca="1" si="24"/>
        <v>1.490264339368605</v>
      </c>
      <c r="E398" s="18">
        <f t="shared" ca="1" si="24"/>
        <v>9.2415468590205734</v>
      </c>
    </row>
    <row r="399" spans="4:5">
      <c r="D399" s="18">
        <f t="shared" ca="1" si="24"/>
        <v>0.257615776670782</v>
      </c>
      <c r="E399" s="18">
        <f t="shared" ca="1" si="24"/>
        <v>4.9984287891018075</v>
      </c>
    </row>
    <row r="400" spans="4:5">
      <c r="D400" s="18">
        <f t="shared" ca="1" si="24"/>
        <v>1.5532921737849092</v>
      </c>
      <c r="E400" s="18">
        <f t="shared" ca="1" si="24"/>
        <v>2.256199979984447</v>
      </c>
    </row>
    <row r="401" spans="4:5">
      <c r="D401" s="18">
        <f t="shared" ref="D401:E420" ca="1" si="25">RAND()*10.1</f>
        <v>7.9307765703608979</v>
      </c>
      <c r="E401" s="18">
        <f t="shared" ca="1" si="25"/>
        <v>9.8350549706059578</v>
      </c>
    </row>
    <row r="402" spans="4:5">
      <c r="D402" s="18">
        <f t="shared" ca="1" si="25"/>
        <v>4.2243081754179013</v>
      </c>
      <c r="E402" s="18">
        <f t="shared" ca="1" si="25"/>
        <v>8.6400662400916151</v>
      </c>
    </row>
    <row r="403" spans="4:5">
      <c r="D403" s="18">
        <f t="shared" ca="1" si="25"/>
        <v>6.2287538545128065</v>
      </c>
      <c r="E403" s="18">
        <f t="shared" ca="1" si="25"/>
        <v>8.5159028198510605</v>
      </c>
    </row>
    <row r="404" spans="4:5">
      <c r="D404" s="18">
        <f t="shared" ca="1" si="25"/>
        <v>2.3606828513124909</v>
      </c>
      <c r="E404" s="18">
        <f t="shared" ca="1" si="25"/>
        <v>1.5718339005168322</v>
      </c>
    </row>
    <row r="405" spans="4:5">
      <c r="D405" s="18">
        <f t="shared" ca="1" si="25"/>
        <v>4.2469289756547841</v>
      </c>
      <c r="E405" s="18">
        <f t="shared" ca="1" si="25"/>
        <v>3.5646982318934093</v>
      </c>
    </row>
    <row r="406" spans="4:5">
      <c r="D406" s="18">
        <f t="shared" ca="1" si="25"/>
        <v>6.7653349590590555</v>
      </c>
      <c r="E406" s="18">
        <f t="shared" ca="1" si="25"/>
        <v>4.2812028698001257</v>
      </c>
    </row>
    <row r="407" spans="4:5">
      <c r="D407" s="18">
        <f t="shared" ca="1" si="25"/>
        <v>1.9147913646359318</v>
      </c>
      <c r="E407" s="18">
        <f t="shared" ca="1" si="25"/>
        <v>1.7274033497869805</v>
      </c>
    </row>
    <row r="408" spans="4:5">
      <c r="D408" s="18">
        <f t="shared" ca="1" si="25"/>
        <v>9.0029713371221689</v>
      </c>
      <c r="E408" s="18">
        <f t="shared" ca="1" si="25"/>
        <v>5.02481033627567</v>
      </c>
    </row>
    <row r="409" spans="4:5">
      <c r="D409" s="18">
        <f t="shared" ca="1" si="25"/>
        <v>0.98008969743922025</v>
      </c>
      <c r="E409" s="18">
        <f t="shared" ca="1" si="25"/>
        <v>9.1922569802639433</v>
      </c>
    </row>
    <row r="410" spans="4:5">
      <c r="D410" s="18">
        <f t="shared" ca="1" si="25"/>
        <v>5.7923152150105626</v>
      </c>
      <c r="E410" s="18">
        <f t="shared" ca="1" si="25"/>
        <v>3.5286594450664701</v>
      </c>
    </row>
    <row r="411" spans="4:5">
      <c r="D411" s="18">
        <f t="shared" ca="1" si="25"/>
        <v>6.0302483007292373</v>
      </c>
      <c r="E411" s="18">
        <f t="shared" ca="1" si="25"/>
        <v>9.8973224593929174</v>
      </c>
    </row>
    <row r="412" spans="4:5">
      <c r="D412" s="18">
        <f t="shared" ca="1" si="25"/>
        <v>3.2268676947925461</v>
      </c>
      <c r="E412" s="18">
        <f t="shared" ca="1" si="25"/>
        <v>2.1869807453062111</v>
      </c>
    </row>
    <row r="413" spans="4:5">
      <c r="D413" s="18">
        <f t="shared" ca="1" si="25"/>
        <v>6.2660476763149831</v>
      </c>
      <c r="E413" s="18">
        <f t="shared" ca="1" si="25"/>
        <v>4.8134326473553424</v>
      </c>
    </row>
    <row r="414" spans="4:5">
      <c r="D414" s="18">
        <f t="shared" ca="1" si="25"/>
        <v>5.4391043260874703</v>
      </c>
      <c r="E414" s="18">
        <f t="shared" ca="1" si="25"/>
        <v>7.4500778370333665</v>
      </c>
    </row>
    <row r="415" spans="4:5">
      <c r="D415" s="18">
        <f t="shared" ca="1" si="25"/>
        <v>7.4402631210164847</v>
      </c>
      <c r="E415" s="18">
        <f t="shared" ca="1" si="25"/>
        <v>6.4458308858110289</v>
      </c>
    </row>
    <row r="416" spans="4:5">
      <c r="D416" s="18">
        <f t="shared" ca="1" si="25"/>
        <v>8.6142772435687398</v>
      </c>
      <c r="E416" s="18">
        <f t="shared" ca="1" si="25"/>
        <v>9.701823636241004</v>
      </c>
    </row>
    <row r="417" spans="4:5">
      <c r="D417" s="18">
        <f t="shared" ca="1" si="25"/>
        <v>3.2895723720658543</v>
      </c>
      <c r="E417" s="18">
        <f t="shared" ca="1" si="25"/>
        <v>1.1807667788308478</v>
      </c>
    </row>
    <row r="418" spans="4:5">
      <c r="D418" s="18">
        <f t="shared" ca="1" si="25"/>
        <v>1.3932655921032604</v>
      </c>
      <c r="E418" s="18">
        <f t="shared" ca="1" si="25"/>
        <v>4.5990339887584337</v>
      </c>
    </row>
    <row r="419" spans="4:5">
      <c r="D419" s="18">
        <f t="shared" ca="1" si="25"/>
        <v>8.8729900320906125</v>
      </c>
      <c r="E419" s="18">
        <f t="shared" ca="1" si="25"/>
        <v>7.4337503262062778</v>
      </c>
    </row>
    <row r="420" spans="4:5">
      <c r="D420" s="18">
        <f t="shared" ca="1" si="25"/>
        <v>2.6436378636103055</v>
      </c>
      <c r="E420" s="18">
        <f t="shared" ca="1" si="25"/>
        <v>6.567395021704729</v>
      </c>
    </row>
    <row r="421" spans="4:5">
      <c r="D421" s="18">
        <f t="shared" ref="D421:E440" ca="1" si="26">RAND()*10.1</f>
        <v>5.460603144826278</v>
      </c>
      <c r="E421" s="18">
        <f t="shared" ca="1" si="26"/>
        <v>6.007356458431131</v>
      </c>
    </row>
    <row r="422" spans="4:5">
      <c r="D422" s="18">
        <f t="shared" ca="1" si="26"/>
        <v>4.053722935029092</v>
      </c>
      <c r="E422" s="18">
        <f t="shared" ca="1" si="26"/>
        <v>7.9147602891834614</v>
      </c>
    </row>
    <row r="423" spans="4:5">
      <c r="D423" s="18">
        <f t="shared" ca="1" si="26"/>
        <v>6.786638209174356</v>
      </c>
      <c r="E423" s="18">
        <f t="shared" ca="1" si="26"/>
        <v>3.1902762437341923</v>
      </c>
    </row>
    <row r="424" spans="4:5">
      <c r="D424" s="18">
        <f t="shared" ca="1" si="26"/>
        <v>4.4441671608744313</v>
      </c>
      <c r="E424" s="18">
        <f t="shared" ca="1" si="26"/>
        <v>9.4603736663121101</v>
      </c>
    </row>
    <row r="425" spans="4:5">
      <c r="D425" s="18">
        <f t="shared" ca="1" si="26"/>
        <v>2.6288381036471504</v>
      </c>
      <c r="E425" s="18">
        <f t="shared" ca="1" si="26"/>
        <v>7.627660167442702</v>
      </c>
    </row>
    <row r="426" spans="4:5">
      <c r="D426" s="18">
        <f t="shared" ca="1" si="26"/>
        <v>5.4003481314024881</v>
      </c>
      <c r="E426" s="18">
        <f t="shared" ca="1" si="26"/>
        <v>4.411685558047763</v>
      </c>
    </row>
    <row r="427" spans="4:5">
      <c r="D427" s="18">
        <f t="shared" ca="1" si="26"/>
        <v>8.2593312563448507</v>
      </c>
      <c r="E427" s="18">
        <f t="shared" ca="1" si="26"/>
        <v>7.7284266359617124</v>
      </c>
    </row>
    <row r="428" spans="4:5">
      <c r="D428" s="18">
        <f t="shared" ca="1" si="26"/>
        <v>8.8205537121164017</v>
      </c>
      <c r="E428" s="18">
        <f t="shared" ca="1" si="26"/>
        <v>2.7989189912864587</v>
      </c>
    </row>
    <row r="429" spans="4:5">
      <c r="D429" s="18">
        <f t="shared" ca="1" si="26"/>
        <v>9.6268969813512602</v>
      </c>
      <c r="E429" s="18">
        <f t="shared" ca="1" si="26"/>
        <v>4.248858399228518</v>
      </c>
    </row>
    <row r="430" spans="4:5">
      <c r="D430" s="18">
        <f t="shared" ca="1" si="26"/>
        <v>1.3022102861459155</v>
      </c>
      <c r="E430" s="18">
        <f t="shared" ca="1" si="26"/>
        <v>3.7725639247155005</v>
      </c>
    </row>
    <row r="431" spans="4:5">
      <c r="D431" s="18">
        <f t="shared" ca="1" si="26"/>
        <v>7.038951982691426</v>
      </c>
      <c r="E431" s="18">
        <f t="shared" ca="1" si="26"/>
        <v>2.2074872920456619</v>
      </c>
    </row>
    <row r="432" spans="4:5">
      <c r="D432" s="18">
        <f t="shared" ca="1" si="26"/>
        <v>7.1458129023321888</v>
      </c>
      <c r="E432" s="18">
        <f t="shared" ca="1" si="26"/>
        <v>7.1003967946663824</v>
      </c>
    </row>
    <row r="433" spans="4:5">
      <c r="D433" s="18">
        <f t="shared" ca="1" si="26"/>
        <v>2.9787956813740024</v>
      </c>
      <c r="E433" s="18">
        <f t="shared" ca="1" si="26"/>
        <v>5.485022518226061</v>
      </c>
    </row>
    <row r="434" spans="4:5">
      <c r="D434" s="18">
        <f t="shared" ca="1" si="26"/>
        <v>2.0247368122350475</v>
      </c>
      <c r="E434" s="18">
        <f t="shared" ca="1" si="26"/>
        <v>8.0533752379336434</v>
      </c>
    </row>
    <row r="435" spans="4:5">
      <c r="D435" s="18">
        <f t="shared" ca="1" si="26"/>
        <v>2.8610810703316627</v>
      </c>
      <c r="E435" s="18">
        <f t="shared" ca="1" si="26"/>
        <v>8.0208878046607914</v>
      </c>
    </row>
    <row r="436" spans="4:5">
      <c r="D436" s="18">
        <f t="shared" ca="1" si="26"/>
        <v>0.14106999861401218</v>
      </c>
      <c r="E436" s="18">
        <f t="shared" ca="1" si="26"/>
        <v>4.4621444535566219</v>
      </c>
    </row>
    <row r="437" spans="4:5">
      <c r="D437" s="18">
        <f t="shared" ca="1" si="26"/>
        <v>1.0597767037013759</v>
      </c>
      <c r="E437" s="18">
        <f t="shared" ca="1" si="26"/>
        <v>6.6478007331861262</v>
      </c>
    </row>
    <row r="438" spans="4:5">
      <c r="D438" s="18">
        <f t="shared" ca="1" si="26"/>
        <v>6.2750551305745219</v>
      </c>
      <c r="E438" s="18">
        <f t="shared" ca="1" si="26"/>
        <v>6.0172833845461735</v>
      </c>
    </row>
    <row r="439" spans="4:5">
      <c r="D439" s="18">
        <f t="shared" ca="1" si="26"/>
        <v>0.929679369520796</v>
      </c>
      <c r="E439" s="18">
        <f t="shared" ca="1" si="26"/>
        <v>7.2599402302045899</v>
      </c>
    </row>
    <row r="440" spans="4:5">
      <c r="D440" s="18">
        <f t="shared" ca="1" si="26"/>
        <v>9.3129886100956263</v>
      </c>
      <c r="E440" s="18">
        <f t="shared" ca="1" si="26"/>
        <v>5.260550758043709</v>
      </c>
    </row>
    <row r="441" spans="4:5">
      <c r="D441" s="18">
        <f t="shared" ref="D441:E460" ca="1" si="27">RAND()*10.1</f>
        <v>3.7627063531583316</v>
      </c>
      <c r="E441" s="18">
        <f t="shared" ca="1" si="27"/>
        <v>7.1411040499840786</v>
      </c>
    </row>
    <row r="442" spans="4:5">
      <c r="D442" s="18">
        <f t="shared" ca="1" si="27"/>
        <v>8.1751877939655149</v>
      </c>
      <c r="E442" s="18">
        <f t="shared" ca="1" si="27"/>
        <v>0.9613897187894852</v>
      </c>
    </row>
    <row r="443" spans="4:5">
      <c r="D443" s="18">
        <f t="shared" ca="1" si="27"/>
        <v>1.7702569443265308</v>
      </c>
      <c r="E443" s="18">
        <f t="shared" ca="1" si="27"/>
        <v>6.5435518286975931</v>
      </c>
    </row>
    <row r="444" spans="4:5">
      <c r="D444" s="18">
        <f t="shared" ca="1" si="27"/>
        <v>7.657354355185559</v>
      </c>
      <c r="E444" s="18">
        <f t="shared" ca="1" si="27"/>
        <v>2.8642961880484887</v>
      </c>
    </row>
    <row r="445" spans="4:5">
      <c r="D445" s="18">
        <f t="shared" ca="1" si="27"/>
        <v>10.062983533681491</v>
      </c>
      <c r="E445" s="18">
        <f t="shared" ca="1" si="27"/>
        <v>4.8176570553298887</v>
      </c>
    </row>
    <row r="446" spans="4:5">
      <c r="D446" s="18">
        <f t="shared" ca="1" si="27"/>
        <v>8.9987822818892269</v>
      </c>
      <c r="E446" s="18">
        <f t="shared" ca="1" si="27"/>
        <v>1.3012151451452121</v>
      </c>
    </row>
    <row r="447" spans="4:5">
      <c r="D447" s="18">
        <f t="shared" ca="1" si="27"/>
        <v>4.1633154180301135</v>
      </c>
      <c r="E447" s="18">
        <f t="shared" ca="1" si="27"/>
        <v>3.6670313473056875</v>
      </c>
    </row>
    <row r="448" spans="4:5">
      <c r="D448" s="18">
        <f t="shared" ca="1" si="27"/>
        <v>4.5760830791850422</v>
      </c>
      <c r="E448" s="18">
        <f t="shared" ca="1" si="27"/>
        <v>7.1601568275705176</v>
      </c>
    </row>
    <row r="449" spans="4:5">
      <c r="D449" s="18">
        <f t="shared" ca="1" si="27"/>
        <v>4.5067933361582595</v>
      </c>
      <c r="E449" s="18">
        <f t="shared" ca="1" si="27"/>
        <v>9.1203143011590111</v>
      </c>
    </row>
    <row r="450" spans="4:5">
      <c r="D450" s="18">
        <f t="shared" ca="1" si="27"/>
        <v>2.7022933821129169</v>
      </c>
      <c r="E450" s="18">
        <f t="shared" ca="1" si="27"/>
        <v>1.9507867462177109</v>
      </c>
    </row>
    <row r="451" spans="4:5">
      <c r="D451" s="18">
        <f t="shared" ca="1" si="27"/>
        <v>3.5536574742563594</v>
      </c>
      <c r="E451" s="18">
        <f t="shared" ca="1" si="27"/>
        <v>9.3998603634774192</v>
      </c>
    </row>
    <row r="452" spans="4:5">
      <c r="D452" s="18">
        <f t="shared" ca="1" si="27"/>
        <v>1.8690417281724787</v>
      </c>
      <c r="E452" s="18">
        <f t="shared" ca="1" si="27"/>
        <v>3.5414499165514099</v>
      </c>
    </row>
    <row r="453" spans="4:5">
      <c r="D453" s="18">
        <f t="shared" ca="1" si="27"/>
        <v>5.2617888183822812</v>
      </c>
      <c r="E453" s="18">
        <f t="shared" ca="1" si="27"/>
        <v>4.9727979800606246</v>
      </c>
    </row>
    <row r="454" spans="4:5">
      <c r="D454" s="18">
        <f t="shared" ca="1" si="27"/>
        <v>1.0714985204491527</v>
      </c>
      <c r="E454" s="18">
        <f t="shared" ca="1" si="27"/>
        <v>0.53434305087465661</v>
      </c>
    </row>
    <row r="455" spans="4:5">
      <c r="D455" s="18">
        <f t="shared" ca="1" si="27"/>
        <v>8.4734677833547547</v>
      </c>
      <c r="E455" s="18">
        <f t="shared" ca="1" si="27"/>
        <v>5.4748828392821585</v>
      </c>
    </row>
    <row r="456" spans="4:5">
      <c r="D456" s="18">
        <f t="shared" ca="1" si="27"/>
        <v>4.8500013958957977</v>
      </c>
      <c r="E456" s="18">
        <f t="shared" ca="1" si="27"/>
        <v>5.6481683157171894</v>
      </c>
    </row>
    <row r="457" spans="4:5">
      <c r="D457" s="18">
        <f t="shared" ca="1" si="27"/>
        <v>7.0685851340771784</v>
      </c>
      <c r="E457" s="18">
        <f t="shared" ca="1" si="27"/>
        <v>6.4241052539660499</v>
      </c>
    </row>
    <row r="458" spans="4:5">
      <c r="D458" s="18">
        <f t="shared" ca="1" si="27"/>
        <v>2.304422549014169</v>
      </c>
      <c r="E458" s="18">
        <f t="shared" ca="1" si="27"/>
        <v>3.6025294952022695</v>
      </c>
    </row>
    <row r="459" spans="4:5">
      <c r="D459" s="18">
        <f t="shared" ca="1" si="27"/>
        <v>8.6432250012366758</v>
      </c>
      <c r="E459" s="18">
        <f t="shared" ca="1" si="27"/>
        <v>8.7293367307487681</v>
      </c>
    </row>
    <row r="460" spans="4:5">
      <c r="D460" s="18">
        <f t="shared" ca="1" si="27"/>
        <v>2.813134820800153</v>
      </c>
      <c r="E460" s="18">
        <f t="shared" ca="1" si="27"/>
        <v>9.0100130489887</v>
      </c>
    </row>
    <row r="461" spans="4:5">
      <c r="D461" s="18">
        <f t="shared" ref="D461:E480" ca="1" si="28">RAND()*10.1</f>
        <v>0.67553514887059363</v>
      </c>
      <c r="E461" s="18">
        <f t="shared" ca="1" si="28"/>
        <v>3.5730671169273833</v>
      </c>
    </row>
    <row r="462" spans="4:5">
      <c r="D462" s="18">
        <f t="shared" ca="1" si="28"/>
        <v>7.4024610363185799</v>
      </c>
      <c r="E462" s="18">
        <f t="shared" ca="1" si="28"/>
        <v>9.1765025467440005</v>
      </c>
    </row>
    <row r="463" spans="4:5">
      <c r="D463" s="18">
        <f t="shared" ca="1" si="28"/>
        <v>7.0733367915533938</v>
      </c>
      <c r="E463" s="18">
        <f t="shared" ca="1" si="28"/>
        <v>3.9660462754553008</v>
      </c>
    </row>
    <row r="464" spans="4:5">
      <c r="D464" s="18">
        <f t="shared" ca="1" si="28"/>
        <v>3.8864930339330814</v>
      </c>
      <c r="E464" s="18">
        <f t="shared" ca="1" si="28"/>
        <v>7.5955307296517311</v>
      </c>
    </row>
    <row r="465" spans="4:5">
      <c r="D465" s="18">
        <f t="shared" ca="1" si="28"/>
        <v>1.7360993696227249</v>
      </c>
      <c r="E465" s="18">
        <f t="shared" ca="1" si="28"/>
        <v>5.7763074339084879</v>
      </c>
    </row>
    <row r="466" spans="4:5">
      <c r="D466" s="18">
        <f t="shared" ca="1" si="28"/>
        <v>7.5163707922881962</v>
      </c>
      <c r="E466" s="18">
        <f t="shared" ca="1" si="28"/>
        <v>4.5777540357983275</v>
      </c>
    </row>
    <row r="467" spans="4:5">
      <c r="D467" s="18">
        <f t="shared" ca="1" si="28"/>
        <v>2.8139214054724575</v>
      </c>
      <c r="E467" s="18">
        <f t="shared" ca="1" si="28"/>
        <v>7.370715427253586</v>
      </c>
    </row>
    <row r="468" spans="4:5">
      <c r="D468" s="18">
        <f t="shared" ca="1" si="28"/>
        <v>1.2459065754295722</v>
      </c>
      <c r="E468" s="18">
        <f t="shared" ca="1" si="28"/>
        <v>4.6611124424934474</v>
      </c>
    </row>
    <row r="469" spans="4:5">
      <c r="D469" s="18">
        <f t="shared" ca="1" si="28"/>
        <v>0.82007835677337348</v>
      </c>
      <c r="E469" s="18">
        <f t="shared" ca="1" si="28"/>
        <v>1.1190853965079235</v>
      </c>
    </row>
    <row r="470" spans="4:5">
      <c r="D470" s="18">
        <f t="shared" ca="1" si="28"/>
        <v>8.4275931761075302</v>
      </c>
      <c r="E470" s="18">
        <f t="shared" ca="1" si="28"/>
        <v>2.6155744920402317</v>
      </c>
    </row>
    <row r="471" spans="4:5">
      <c r="D471" s="18">
        <f t="shared" ca="1" si="28"/>
        <v>5.4871224036690318</v>
      </c>
      <c r="E471" s="18">
        <f t="shared" ca="1" si="28"/>
        <v>1.5456585702949386</v>
      </c>
    </row>
    <row r="472" spans="4:5">
      <c r="D472" s="18">
        <f t="shared" ca="1" si="28"/>
        <v>3.5773966266256219</v>
      </c>
      <c r="E472" s="18">
        <f t="shared" ca="1" si="28"/>
        <v>8.4896535267295832</v>
      </c>
    </row>
    <row r="473" spans="4:5">
      <c r="D473" s="18">
        <f t="shared" ca="1" si="28"/>
        <v>1.9953188474939374</v>
      </c>
      <c r="E473" s="18">
        <f t="shared" ca="1" si="28"/>
        <v>0.74556033022347101</v>
      </c>
    </row>
    <row r="474" spans="4:5">
      <c r="D474" s="18">
        <f t="shared" ca="1" si="28"/>
        <v>7.0046141160010071</v>
      </c>
      <c r="E474" s="18">
        <f t="shared" ca="1" si="28"/>
        <v>8.5258244207901424</v>
      </c>
    </row>
    <row r="475" spans="4:5">
      <c r="D475" s="18">
        <f t="shared" ca="1" si="28"/>
        <v>3.3540447953224404</v>
      </c>
      <c r="E475" s="18">
        <f t="shared" ca="1" si="28"/>
        <v>8.4392740114539571</v>
      </c>
    </row>
    <row r="476" spans="4:5">
      <c r="D476" s="18">
        <f t="shared" ca="1" si="28"/>
        <v>5.7518178638436588</v>
      </c>
      <c r="E476" s="18">
        <f t="shared" ca="1" si="28"/>
        <v>5.3087869509635288</v>
      </c>
    </row>
    <row r="477" spans="4:5">
      <c r="D477" s="18">
        <f t="shared" ca="1" si="28"/>
        <v>5.3084717175109182</v>
      </c>
      <c r="E477" s="18">
        <f t="shared" ca="1" si="28"/>
        <v>1.3178058277680746</v>
      </c>
    </row>
    <row r="478" spans="4:5">
      <c r="D478" s="18">
        <f t="shared" ca="1" si="28"/>
        <v>8.8796582109413489</v>
      </c>
      <c r="E478" s="18">
        <f t="shared" ca="1" si="28"/>
        <v>6.5674818322780677</v>
      </c>
    </row>
    <row r="479" spans="4:5">
      <c r="D479" s="18">
        <f t="shared" ca="1" si="28"/>
        <v>7.7565338827636579</v>
      </c>
      <c r="E479" s="18">
        <f t="shared" ca="1" si="28"/>
        <v>1.2219860820216037</v>
      </c>
    </row>
    <row r="480" spans="4:5">
      <c r="D480" s="18">
        <f t="shared" ca="1" si="28"/>
        <v>3.7096145245417036</v>
      </c>
      <c r="E480" s="18">
        <f t="shared" ca="1" si="28"/>
        <v>3.9639906152036626</v>
      </c>
    </row>
    <row r="481" spans="4:5">
      <c r="D481" s="18">
        <f t="shared" ref="D481:E500" ca="1" si="29">RAND()*10.1</f>
        <v>2.2323290357182741</v>
      </c>
      <c r="E481" s="18">
        <f t="shared" ca="1" si="29"/>
        <v>6.6075048392359168</v>
      </c>
    </row>
    <row r="482" spans="4:5">
      <c r="D482" s="18">
        <f t="shared" ca="1" si="29"/>
        <v>9.1077373473159753</v>
      </c>
      <c r="E482" s="18">
        <f t="shared" ca="1" si="29"/>
        <v>7.2535790266866016</v>
      </c>
    </row>
    <row r="483" spans="4:5">
      <c r="D483" s="18">
        <f t="shared" ca="1" si="29"/>
        <v>6.1638537188852531</v>
      </c>
      <c r="E483" s="18">
        <f t="shared" ca="1" si="29"/>
        <v>6.140738728899283</v>
      </c>
    </row>
    <row r="484" spans="4:5">
      <c r="D484" s="18">
        <f t="shared" ca="1" si="29"/>
        <v>0.18089591531620791</v>
      </c>
      <c r="E484" s="18">
        <f t="shared" ca="1" si="29"/>
        <v>7.0429776812389733</v>
      </c>
    </row>
    <row r="485" spans="4:5">
      <c r="D485" s="18">
        <f t="shared" ca="1" si="29"/>
        <v>3.1822282454755406</v>
      </c>
      <c r="E485" s="18">
        <f t="shared" ca="1" si="29"/>
        <v>6.319060351857571</v>
      </c>
    </row>
    <row r="486" spans="4:5">
      <c r="D486" s="18">
        <f t="shared" ca="1" si="29"/>
        <v>6.4109187600977204</v>
      </c>
      <c r="E486" s="18">
        <f t="shared" ca="1" si="29"/>
        <v>0.67677339561727667</v>
      </c>
    </row>
    <row r="487" spans="4:5">
      <c r="D487" s="18">
        <f t="shared" ca="1" si="29"/>
        <v>8.1897077719839029</v>
      </c>
      <c r="E487" s="18">
        <f t="shared" ca="1" si="29"/>
        <v>9.3257755611408353</v>
      </c>
    </row>
    <row r="488" spans="4:5">
      <c r="D488" s="18">
        <f t="shared" ca="1" si="29"/>
        <v>6.4972308606065754</v>
      </c>
      <c r="E488" s="18">
        <f t="shared" ca="1" si="29"/>
        <v>5.918177148499848</v>
      </c>
    </row>
    <row r="489" spans="4:5">
      <c r="D489" s="18">
        <f t="shared" ca="1" si="29"/>
        <v>5.7919504159455526</v>
      </c>
      <c r="E489" s="18">
        <f t="shared" ca="1" si="29"/>
        <v>4.6525213791634839</v>
      </c>
    </row>
    <row r="490" spans="4:5">
      <c r="D490" s="18">
        <f t="shared" ca="1" si="29"/>
        <v>6.3852348224286732</v>
      </c>
      <c r="E490" s="18">
        <f t="shared" ca="1" si="29"/>
        <v>5.2578145200660877</v>
      </c>
    </row>
    <row r="491" spans="4:5">
      <c r="D491" s="18">
        <f t="shared" ca="1" si="29"/>
        <v>2.2603473523133144</v>
      </c>
      <c r="E491" s="18">
        <f t="shared" ca="1" si="29"/>
        <v>7.7563527281348055</v>
      </c>
    </row>
    <row r="492" spans="4:5">
      <c r="D492" s="18">
        <f t="shared" ca="1" si="29"/>
        <v>0.34480436509043577</v>
      </c>
      <c r="E492" s="18">
        <f t="shared" ca="1" si="29"/>
        <v>4.9475937208554122</v>
      </c>
    </row>
    <row r="493" spans="4:5">
      <c r="D493" s="18">
        <f t="shared" ca="1" si="29"/>
        <v>0.92803472919274344</v>
      </c>
      <c r="E493" s="18">
        <f t="shared" ca="1" si="29"/>
        <v>1.0238182024607372</v>
      </c>
    </row>
    <row r="494" spans="4:5">
      <c r="D494" s="18">
        <f t="shared" ca="1" si="29"/>
        <v>1.7401121658362495E-2</v>
      </c>
      <c r="E494" s="18">
        <f t="shared" ca="1" si="29"/>
        <v>4.1758857158054408</v>
      </c>
    </row>
    <row r="495" spans="4:5">
      <c r="D495" s="18">
        <f t="shared" ca="1" si="29"/>
        <v>4.1792318421787158</v>
      </c>
      <c r="E495" s="18">
        <f t="shared" ca="1" si="29"/>
        <v>3.4129825356999763</v>
      </c>
    </row>
    <row r="496" spans="4:5">
      <c r="D496" s="18">
        <f t="shared" ca="1" si="29"/>
        <v>4.3965490982984594</v>
      </c>
      <c r="E496" s="18">
        <f t="shared" ca="1" si="29"/>
        <v>0.96812919458746682</v>
      </c>
    </row>
    <row r="497" spans="4:5">
      <c r="D497" s="18">
        <f t="shared" ca="1" si="29"/>
        <v>0.91375935386853435</v>
      </c>
      <c r="E497" s="18">
        <f t="shared" ca="1" si="29"/>
        <v>7.7480103788975523</v>
      </c>
    </row>
    <row r="498" spans="4:5">
      <c r="D498" s="18">
        <f t="shared" ca="1" si="29"/>
        <v>9.2798977941672369</v>
      </c>
      <c r="E498" s="18">
        <f t="shared" ca="1" si="29"/>
        <v>5.4534018073751067</v>
      </c>
    </row>
    <row r="499" spans="4:5">
      <c r="D499" s="18">
        <f t="shared" ca="1" si="29"/>
        <v>8.4902833673138147</v>
      </c>
      <c r="E499" s="18">
        <f t="shared" ca="1" si="29"/>
        <v>1.3127069823192496</v>
      </c>
    </row>
    <row r="500" spans="4:5">
      <c r="D500" s="18">
        <f t="shared" ca="1" si="29"/>
        <v>10.080925265838806</v>
      </c>
      <c r="E500" s="18">
        <f t="shared" ca="1" si="29"/>
        <v>1.9299864992045206</v>
      </c>
    </row>
    <row r="501" spans="4:5">
      <c r="D501" s="18">
        <f t="shared" ref="D501:E520" ca="1" si="30">RAND()*10.1</f>
        <v>5.8566143942470301</v>
      </c>
      <c r="E501" s="18">
        <f t="shared" ca="1" si="30"/>
        <v>1.8675623051629999</v>
      </c>
    </row>
    <row r="502" spans="4:5">
      <c r="D502" s="18">
        <f t="shared" ca="1" si="30"/>
        <v>4.8370843469942342</v>
      </c>
      <c r="E502" s="18">
        <f t="shared" ca="1" si="30"/>
        <v>8.5436533562970389</v>
      </c>
    </row>
    <row r="503" spans="4:5">
      <c r="D503" s="18">
        <f t="shared" ca="1" si="30"/>
        <v>2.879486332553495</v>
      </c>
      <c r="E503" s="18">
        <f t="shared" ca="1" si="30"/>
        <v>9.1556046583662205</v>
      </c>
    </row>
    <row r="504" spans="4:5">
      <c r="D504" s="18">
        <f t="shared" ca="1" si="30"/>
        <v>6.7002663468150248</v>
      </c>
      <c r="E504" s="18">
        <f t="shared" ca="1" si="30"/>
        <v>0.22497253593017935</v>
      </c>
    </row>
    <row r="505" spans="4:5">
      <c r="D505" s="18">
        <f t="shared" ca="1" si="30"/>
        <v>6.4851491022498395</v>
      </c>
      <c r="E505" s="18">
        <f t="shared" ca="1" si="30"/>
        <v>6.7248325129579261</v>
      </c>
    </row>
    <row r="506" spans="4:5">
      <c r="D506" s="18">
        <f t="shared" ca="1" si="30"/>
        <v>3.1410467280500534</v>
      </c>
      <c r="E506" s="18">
        <f t="shared" ca="1" si="30"/>
        <v>4.6978693718392535</v>
      </c>
    </row>
    <row r="507" spans="4:5">
      <c r="D507" s="18">
        <f t="shared" ca="1" si="30"/>
        <v>3.5765202709078188E-2</v>
      </c>
      <c r="E507" s="18">
        <f t="shared" ca="1" si="30"/>
        <v>3.9059001979708015</v>
      </c>
    </row>
    <row r="508" spans="4:5">
      <c r="D508" s="18">
        <f t="shared" ca="1" si="30"/>
        <v>4.4080764931349092</v>
      </c>
      <c r="E508" s="18">
        <f t="shared" ca="1" si="30"/>
        <v>4.2707541224487446</v>
      </c>
    </row>
    <row r="509" spans="4:5">
      <c r="D509" s="18">
        <f t="shared" ca="1" si="30"/>
        <v>5.0321426401250875</v>
      </c>
      <c r="E509" s="18">
        <f t="shared" ca="1" si="30"/>
        <v>4.4935862516881802</v>
      </c>
    </row>
    <row r="510" spans="4:5">
      <c r="D510" s="18">
        <f t="shared" ca="1" si="30"/>
        <v>8.2526802612894077</v>
      </c>
      <c r="E510" s="18">
        <f t="shared" ca="1" si="30"/>
        <v>2.931904461021499</v>
      </c>
    </row>
    <row r="511" spans="4:5">
      <c r="D511" s="18">
        <f t="shared" ca="1" si="30"/>
        <v>6.6260279845992089</v>
      </c>
      <c r="E511" s="18">
        <f t="shared" ca="1" si="30"/>
        <v>9.2200588786523774</v>
      </c>
    </row>
    <row r="512" spans="4:5">
      <c r="D512" s="18">
        <f t="shared" ca="1" si="30"/>
        <v>3.2431438508438997</v>
      </c>
      <c r="E512" s="18">
        <f t="shared" ca="1" si="30"/>
        <v>7.8714358294059412</v>
      </c>
    </row>
    <row r="513" spans="4:5">
      <c r="D513" s="18">
        <f t="shared" ca="1" si="30"/>
        <v>9.4547714728371357</v>
      </c>
      <c r="E513" s="18">
        <f t="shared" ca="1" si="30"/>
        <v>5.2596115306103766</v>
      </c>
    </row>
    <row r="514" spans="4:5">
      <c r="D514" s="18">
        <f t="shared" ca="1" si="30"/>
        <v>6.2331345893566361</v>
      </c>
      <c r="E514" s="18">
        <f t="shared" ca="1" si="30"/>
        <v>8.0602325338209972</v>
      </c>
    </row>
    <row r="515" spans="4:5">
      <c r="D515" s="18">
        <f t="shared" ca="1" si="30"/>
        <v>5.3960413816713748</v>
      </c>
      <c r="E515" s="18">
        <f t="shared" ca="1" si="30"/>
        <v>8.3008888621334727</v>
      </c>
    </row>
    <row r="516" spans="4:5">
      <c r="D516" s="18">
        <f t="shared" ca="1" si="30"/>
        <v>6.326474894550925</v>
      </c>
      <c r="E516" s="18">
        <f t="shared" ca="1" si="30"/>
        <v>7.2074159074945028</v>
      </c>
    </row>
    <row r="517" spans="4:5">
      <c r="D517" s="18">
        <f t="shared" ca="1" si="30"/>
        <v>0.19952892284555546</v>
      </c>
      <c r="E517" s="18">
        <f t="shared" ca="1" si="30"/>
        <v>0.31363299479779616</v>
      </c>
    </row>
    <row r="518" spans="4:5">
      <c r="D518" s="18">
        <f t="shared" ca="1" si="30"/>
        <v>3.3296659166625369</v>
      </c>
      <c r="E518" s="18">
        <f t="shared" ca="1" si="30"/>
        <v>5.1791916334489096</v>
      </c>
    </row>
    <row r="519" spans="4:5">
      <c r="D519" s="18">
        <f t="shared" ca="1" si="30"/>
        <v>0.76188820353403952</v>
      </c>
      <c r="E519" s="18">
        <f t="shared" ca="1" si="30"/>
        <v>3.4724155373305519</v>
      </c>
    </row>
    <row r="520" spans="4:5">
      <c r="D520" s="18">
        <f t="shared" ca="1" si="30"/>
        <v>5.0037843265735811</v>
      </c>
      <c r="E520" s="18">
        <f t="shared" ca="1" si="30"/>
        <v>0.21579983186929658</v>
      </c>
    </row>
    <row r="521" spans="4:5">
      <c r="D521" s="18">
        <f t="shared" ref="D521:E540" ca="1" si="31">RAND()*10.1</f>
        <v>4.4357896687607301</v>
      </c>
      <c r="E521" s="18">
        <f t="shared" ca="1" si="31"/>
        <v>10.070002919337778</v>
      </c>
    </row>
    <row r="522" spans="4:5">
      <c r="D522" s="18">
        <f t="shared" ca="1" si="31"/>
        <v>0.37692192358737603</v>
      </c>
      <c r="E522" s="18">
        <f t="shared" ca="1" si="31"/>
        <v>8.4088416919717908</v>
      </c>
    </row>
    <row r="523" spans="4:5">
      <c r="D523" s="18">
        <f t="shared" ca="1" si="31"/>
        <v>4.3841279318283304</v>
      </c>
      <c r="E523" s="18">
        <f t="shared" ca="1" si="31"/>
        <v>1.3224618065018574</v>
      </c>
    </row>
    <row r="524" spans="4:5">
      <c r="D524" s="18">
        <f t="shared" ca="1" si="31"/>
        <v>1.9255595880302705</v>
      </c>
      <c r="E524" s="18">
        <f t="shared" ca="1" si="31"/>
        <v>3.0620719659541376</v>
      </c>
    </row>
    <row r="525" spans="4:5">
      <c r="D525" s="18">
        <f t="shared" ca="1" si="31"/>
        <v>7.8918408261762645</v>
      </c>
      <c r="E525" s="18">
        <f t="shared" ca="1" si="31"/>
        <v>6.5087545467287118</v>
      </c>
    </row>
    <row r="526" spans="4:5">
      <c r="D526" s="18">
        <f t="shared" ca="1" si="31"/>
        <v>6.4949006515133147</v>
      </c>
      <c r="E526" s="18">
        <f t="shared" ca="1" si="31"/>
        <v>4.9155247514206124</v>
      </c>
    </row>
    <row r="527" spans="4:5">
      <c r="D527" s="18">
        <f t="shared" ca="1" si="31"/>
        <v>0.62001775257062663</v>
      </c>
      <c r="E527" s="18">
        <f t="shared" ca="1" si="31"/>
        <v>4.1219678633822214</v>
      </c>
    </row>
    <row r="528" spans="4:5">
      <c r="D528" s="18">
        <f t="shared" ca="1" si="31"/>
        <v>4.7850636520441068</v>
      </c>
      <c r="E528" s="18">
        <f t="shared" ca="1" si="31"/>
        <v>2.5412561377623617</v>
      </c>
    </row>
    <row r="529" spans="4:5">
      <c r="D529" s="18">
        <f t="shared" ca="1" si="31"/>
        <v>4.9748536074585061</v>
      </c>
      <c r="E529" s="18">
        <f t="shared" ca="1" si="31"/>
        <v>3.1907875261842236</v>
      </c>
    </row>
    <row r="530" spans="4:5">
      <c r="D530" s="18">
        <f t="shared" ca="1" si="31"/>
        <v>6.6899682103445137</v>
      </c>
      <c r="E530" s="18">
        <f t="shared" ca="1" si="31"/>
        <v>4.7331627714866968</v>
      </c>
    </row>
    <row r="531" spans="4:5">
      <c r="D531" s="18">
        <f t="shared" ca="1" si="31"/>
        <v>7.1580764784515569</v>
      </c>
      <c r="E531" s="18">
        <f t="shared" ca="1" si="31"/>
        <v>5.8746190612512308</v>
      </c>
    </row>
    <row r="532" spans="4:5">
      <c r="D532" s="18">
        <f t="shared" ca="1" si="31"/>
        <v>9.6977935280681944</v>
      </c>
      <c r="E532" s="18">
        <f t="shared" ca="1" si="31"/>
        <v>1.9635944870853144</v>
      </c>
    </row>
    <row r="533" spans="4:5">
      <c r="D533" s="18">
        <f t="shared" ca="1" si="31"/>
        <v>8.820635830311403</v>
      </c>
      <c r="E533" s="18">
        <f t="shared" ca="1" si="31"/>
        <v>0.6002243655164452</v>
      </c>
    </row>
    <row r="534" spans="4:5">
      <c r="D534" s="18">
        <f t="shared" ca="1" si="31"/>
        <v>7.4369024297186996</v>
      </c>
      <c r="E534" s="18">
        <f t="shared" ca="1" si="31"/>
        <v>2.5943207958903538</v>
      </c>
    </row>
    <row r="535" spans="4:5">
      <c r="D535" s="18">
        <f t="shared" ca="1" si="31"/>
        <v>10.054336578205383</v>
      </c>
      <c r="E535" s="18">
        <f t="shared" ca="1" si="31"/>
        <v>2.9637034832802924</v>
      </c>
    </row>
    <row r="536" spans="4:5">
      <c r="D536" s="18">
        <f t="shared" ca="1" si="31"/>
        <v>2.3211308107448363</v>
      </c>
      <c r="E536" s="18">
        <f t="shared" ca="1" si="31"/>
        <v>4.9698647925591661</v>
      </c>
    </row>
    <row r="537" spans="4:5">
      <c r="D537" s="18">
        <f t="shared" ca="1" si="31"/>
        <v>7.9105047134910826</v>
      </c>
      <c r="E537" s="18">
        <f t="shared" ca="1" si="31"/>
        <v>4.4835681944942767</v>
      </c>
    </row>
    <row r="538" spans="4:5">
      <c r="D538" s="18">
        <f t="shared" ca="1" si="31"/>
        <v>7.6039826528221894</v>
      </c>
      <c r="E538" s="18">
        <f t="shared" ca="1" si="31"/>
        <v>6.1538392166645277</v>
      </c>
    </row>
    <row r="539" spans="4:5">
      <c r="D539" s="18">
        <f t="shared" ca="1" si="31"/>
        <v>1.0662564281620583</v>
      </c>
      <c r="E539" s="18">
        <f t="shared" ca="1" si="31"/>
        <v>7.7530887108745956</v>
      </c>
    </row>
    <row r="540" spans="4:5">
      <c r="D540" s="18">
        <f t="shared" ca="1" si="31"/>
        <v>3.9110003849289159</v>
      </c>
      <c r="E540" s="18">
        <f t="shared" ca="1" si="31"/>
        <v>2.1171876306650579</v>
      </c>
    </row>
    <row r="541" spans="4:5">
      <c r="D541" s="18">
        <f t="shared" ref="D541:E560" ca="1" si="32">RAND()*10.1</f>
        <v>8.3444932988184437</v>
      </c>
      <c r="E541" s="18">
        <f t="shared" ca="1" si="32"/>
        <v>0.67473204611076976</v>
      </c>
    </row>
    <row r="542" spans="4:5">
      <c r="D542" s="18">
        <f t="shared" ca="1" si="32"/>
        <v>3.6599801864242743</v>
      </c>
      <c r="E542" s="18">
        <f t="shared" ca="1" si="32"/>
        <v>9.5939989465889717</v>
      </c>
    </row>
    <row r="543" spans="4:5">
      <c r="D543" s="18">
        <f t="shared" ca="1" si="32"/>
        <v>7.1755986059271351</v>
      </c>
      <c r="E543" s="18">
        <f t="shared" ca="1" si="32"/>
        <v>8.4776856443413671</v>
      </c>
    </row>
    <row r="544" spans="4:5">
      <c r="D544" s="18">
        <f t="shared" ca="1" si="32"/>
        <v>0.35180725565653509</v>
      </c>
      <c r="E544" s="18">
        <f t="shared" ca="1" si="32"/>
        <v>3.3680333693904676</v>
      </c>
    </row>
    <row r="545" spans="4:5">
      <c r="D545" s="18">
        <f t="shared" ca="1" si="32"/>
        <v>4.8011354925896672</v>
      </c>
      <c r="E545" s="18">
        <f t="shared" ca="1" si="32"/>
        <v>8.8856104979534525</v>
      </c>
    </row>
    <row r="546" spans="4:5">
      <c r="D546" s="18">
        <f t="shared" ca="1" si="32"/>
        <v>9.859007754056222</v>
      </c>
      <c r="E546" s="18">
        <f t="shared" ca="1" si="32"/>
        <v>3.8210604780852666</v>
      </c>
    </row>
    <row r="547" spans="4:5">
      <c r="D547" s="18">
        <f t="shared" ca="1" si="32"/>
        <v>7.1720270028536905</v>
      </c>
      <c r="E547" s="18">
        <f t="shared" ca="1" si="32"/>
        <v>0.27008149061793413</v>
      </c>
    </row>
    <row r="548" spans="4:5">
      <c r="D548" s="18">
        <f t="shared" ca="1" si="32"/>
        <v>1.573370060261001</v>
      </c>
      <c r="E548" s="18">
        <f t="shared" ca="1" si="32"/>
        <v>6.497808661364437</v>
      </c>
    </row>
    <row r="549" spans="4:5">
      <c r="D549" s="18">
        <f t="shared" ca="1" si="32"/>
        <v>4.3600406902179021</v>
      </c>
      <c r="E549" s="18">
        <f t="shared" ca="1" si="32"/>
        <v>3.485468513507672</v>
      </c>
    </row>
    <row r="550" spans="4:5">
      <c r="D550" s="18">
        <f t="shared" ca="1" si="32"/>
        <v>8.0216542390245955</v>
      </c>
      <c r="E550" s="18">
        <f t="shared" ca="1" si="32"/>
        <v>9.0613023018488832</v>
      </c>
    </row>
    <row r="551" spans="4:5">
      <c r="D551" s="18">
        <f t="shared" ca="1" si="32"/>
        <v>3.1454622270190224</v>
      </c>
      <c r="E551" s="18">
        <f t="shared" ca="1" si="32"/>
        <v>9.4713544616727141</v>
      </c>
    </row>
    <row r="552" spans="4:5">
      <c r="D552" s="18">
        <f t="shared" ca="1" si="32"/>
        <v>6.9864449068854206</v>
      </c>
      <c r="E552" s="18">
        <f t="shared" ca="1" si="32"/>
        <v>9.3495435318228086</v>
      </c>
    </row>
    <row r="553" spans="4:5">
      <c r="D553" s="18">
        <f t="shared" ca="1" si="32"/>
        <v>3.4471898312631355</v>
      </c>
      <c r="E553" s="18">
        <f t="shared" ca="1" si="32"/>
        <v>5.6608386781143061</v>
      </c>
    </row>
    <row r="554" spans="4:5">
      <c r="D554" s="18">
        <f t="shared" ca="1" si="32"/>
        <v>8.5089979056442839</v>
      </c>
      <c r="E554" s="18">
        <f t="shared" ca="1" si="32"/>
        <v>0.47257900030950034</v>
      </c>
    </row>
    <row r="555" spans="4:5">
      <c r="D555" s="18">
        <f t="shared" ca="1" si="32"/>
        <v>8.5539980068699748</v>
      </c>
      <c r="E555" s="18">
        <f t="shared" ca="1" si="32"/>
        <v>2.962044141631615</v>
      </c>
    </row>
    <row r="556" spans="4:5">
      <c r="D556" s="18">
        <f t="shared" ca="1" si="32"/>
        <v>0.69590439514376612</v>
      </c>
      <c r="E556" s="18">
        <f t="shared" ca="1" si="32"/>
        <v>7.2147970415932807</v>
      </c>
    </row>
    <row r="557" spans="4:5">
      <c r="D557" s="18">
        <f t="shared" ca="1" si="32"/>
        <v>0.47797970751065505</v>
      </c>
      <c r="E557" s="18">
        <f t="shared" ca="1" si="32"/>
        <v>3.1502189193412091</v>
      </c>
    </row>
    <row r="558" spans="4:5">
      <c r="D558" s="18">
        <f t="shared" ca="1" si="32"/>
        <v>7.4383775981124609</v>
      </c>
      <c r="E558" s="18">
        <f t="shared" ca="1" si="32"/>
        <v>5.154983077325606</v>
      </c>
    </row>
    <row r="559" spans="4:5">
      <c r="D559" s="18">
        <f t="shared" ca="1" si="32"/>
        <v>8.9964004589884876</v>
      </c>
      <c r="E559" s="18">
        <f t="shared" ca="1" si="32"/>
        <v>9.5206576055974939</v>
      </c>
    </row>
    <row r="560" spans="4:5">
      <c r="D560" s="18">
        <f t="shared" ca="1" si="32"/>
        <v>1.0926780553122464</v>
      </c>
      <c r="E560" s="18">
        <f t="shared" ca="1" si="32"/>
        <v>7.94791452757873</v>
      </c>
    </row>
    <row r="561" spans="4:5">
      <c r="D561" s="18">
        <f t="shared" ref="D561:E580" ca="1" si="33">RAND()*10.1</f>
        <v>2.5232209146048037</v>
      </c>
      <c r="E561" s="18">
        <f t="shared" ca="1" si="33"/>
        <v>7.6188625779635863</v>
      </c>
    </row>
    <row r="562" spans="4:5">
      <c r="D562" s="18">
        <f t="shared" ca="1" si="33"/>
        <v>3.8800888554405293</v>
      </c>
      <c r="E562" s="18">
        <f t="shared" ca="1" si="33"/>
        <v>0.20395843957925022</v>
      </c>
    </row>
    <row r="563" spans="4:5">
      <c r="D563" s="18">
        <f t="shared" ca="1" si="33"/>
        <v>4.9815167792502359</v>
      </c>
      <c r="E563" s="18">
        <f t="shared" ca="1" si="33"/>
        <v>3.3827922545869797</v>
      </c>
    </row>
    <row r="564" spans="4:5">
      <c r="D564" s="18">
        <f t="shared" ca="1" si="33"/>
        <v>4.4121328052779791</v>
      </c>
      <c r="E564" s="18">
        <f t="shared" ca="1" si="33"/>
        <v>1.7472632467462337</v>
      </c>
    </row>
    <row r="565" spans="4:5">
      <c r="D565" s="18">
        <f t="shared" ca="1" si="33"/>
        <v>3.4263041998672517</v>
      </c>
      <c r="E565" s="18">
        <f t="shared" ca="1" si="33"/>
        <v>8.8322848709750588</v>
      </c>
    </row>
    <row r="566" spans="4:5">
      <c r="D566" s="18">
        <f t="shared" ca="1" si="33"/>
        <v>4.5310202295354829</v>
      </c>
      <c r="E566" s="18">
        <f t="shared" ca="1" si="33"/>
        <v>0.87012901257666497</v>
      </c>
    </row>
    <row r="567" spans="4:5">
      <c r="D567" s="18">
        <f t="shared" ca="1" si="33"/>
        <v>3.5224593043654187</v>
      </c>
      <c r="E567" s="18">
        <f t="shared" ca="1" si="33"/>
        <v>8.6992422983030728</v>
      </c>
    </row>
    <row r="568" spans="4:5">
      <c r="D568" s="18">
        <f t="shared" ca="1" si="33"/>
        <v>8.1833829361650317</v>
      </c>
      <c r="E568" s="18">
        <f t="shared" ca="1" si="33"/>
        <v>4.5778735413080174</v>
      </c>
    </row>
    <row r="569" spans="4:5">
      <c r="D569" s="18">
        <f t="shared" ca="1" si="33"/>
        <v>1.0410382520943402</v>
      </c>
      <c r="E569" s="18">
        <f t="shared" ca="1" si="33"/>
        <v>3.0995639013449399</v>
      </c>
    </row>
    <row r="570" spans="4:5">
      <c r="D570" s="18">
        <f t="shared" ca="1" si="33"/>
        <v>4.4687330210201175</v>
      </c>
      <c r="E570" s="18">
        <f t="shared" ca="1" si="33"/>
        <v>7.4237142855969145</v>
      </c>
    </row>
    <row r="571" spans="4:5">
      <c r="D571" s="18">
        <f t="shared" ca="1" si="33"/>
        <v>0.91321577476268623</v>
      </c>
      <c r="E571" s="18">
        <f t="shared" ca="1" si="33"/>
        <v>3.4717005271506913</v>
      </c>
    </row>
    <row r="572" spans="4:5">
      <c r="D572" s="18">
        <f t="shared" ca="1" si="33"/>
        <v>3.539104010035603</v>
      </c>
      <c r="E572" s="18">
        <f t="shared" ca="1" si="33"/>
        <v>4.9692649514397145</v>
      </c>
    </row>
    <row r="573" spans="4:5">
      <c r="D573" s="18">
        <f t="shared" ca="1" si="33"/>
        <v>8.1731416592280244</v>
      </c>
      <c r="E573" s="18">
        <f t="shared" ca="1" si="33"/>
        <v>6.3321373369866434</v>
      </c>
    </row>
    <row r="574" spans="4:5">
      <c r="D574" s="18">
        <f t="shared" ca="1" si="33"/>
        <v>0.6875883169938698</v>
      </c>
      <c r="E574" s="18">
        <f t="shared" ca="1" si="33"/>
        <v>1.1048440809040105E-2</v>
      </c>
    </row>
    <row r="575" spans="4:5">
      <c r="D575" s="18">
        <f t="shared" ca="1" si="33"/>
        <v>6.5681546656274312</v>
      </c>
      <c r="E575" s="18">
        <f t="shared" ca="1" si="33"/>
        <v>8.8359609825818897</v>
      </c>
    </row>
    <row r="576" spans="4:5">
      <c r="D576" s="18">
        <f t="shared" ca="1" si="33"/>
        <v>10.03583053735929</v>
      </c>
      <c r="E576" s="18">
        <f t="shared" ca="1" si="33"/>
        <v>7.0489277292067607</v>
      </c>
    </row>
    <row r="577" spans="4:5">
      <c r="D577" s="18">
        <f t="shared" ca="1" si="33"/>
        <v>8.9632962638790783</v>
      </c>
      <c r="E577" s="18">
        <f t="shared" ca="1" si="33"/>
        <v>5.7139330751228821</v>
      </c>
    </row>
    <row r="578" spans="4:5">
      <c r="D578" s="18">
        <f t="shared" ca="1" si="33"/>
        <v>2.0301741960491548</v>
      </c>
      <c r="E578" s="18">
        <f t="shared" ca="1" si="33"/>
        <v>6.6608895322739805</v>
      </c>
    </row>
    <row r="579" spans="4:5">
      <c r="D579" s="18">
        <f t="shared" ca="1" si="33"/>
        <v>7.3054118076879044</v>
      </c>
      <c r="E579" s="18">
        <f t="shared" ca="1" si="33"/>
        <v>9.0526042500329975</v>
      </c>
    </row>
    <row r="580" spans="4:5">
      <c r="D580" s="18">
        <f t="shared" ca="1" si="33"/>
        <v>2.072080907363957</v>
      </c>
      <c r="E580" s="18">
        <f t="shared" ca="1" si="33"/>
        <v>9.7428730532176608</v>
      </c>
    </row>
    <row r="581" spans="4:5">
      <c r="D581" s="18">
        <f t="shared" ref="D581:E600" ca="1" si="34">RAND()*10.1</f>
        <v>3.6910375673224536</v>
      </c>
      <c r="E581" s="18">
        <f t="shared" ca="1" si="34"/>
        <v>5.6581658362410501</v>
      </c>
    </row>
    <row r="582" spans="4:5">
      <c r="D582" s="18">
        <f t="shared" ca="1" si="34"/>
        <v>9.4788708732122231</v>
      </c>
      <c r="E582" s="18">
        <f t="shared" ca="1" si="34"/>
        <v>1.1302949266065865</v>
      </c>
    </row>
    <row r="583" spans="4:5">
      <c r="D583" s="18">
        <f t="shared" ca="1" si="34"/>
        <v>1.4565820012000048</v>
      </c>
      <c r="E583" s="18">
        <f t="shared" ca="1" si="34"/>
        <v>0.67583311081324038</v>
      </c>
    </row>
    <row r="584" spans="4:5">
      <c r="D584" s="18">
        <f t="shared" ca="1" si="34"/>
        <v>1.1282252164971585</v>
      </c>
      <c r="E584" s="18">
        <f t="shared" ca="1" si="34"/>
        <v>8.4993002707412533</v>
      </c>
    </row>
    <row r="585" spans="4:5">
      <c r="D585" s="18">
        <f t="shared" ca="1" si="34"/>
        <v>8.0397669178013782</v>
      </c>
      <c r="E585" s="18">
        <f t="shared" ca="1" si="34"/>
        <v>2.3443769567068666</v>
      </c>
    </row>
    <row r="586" spans="4:5">
      <c r="D586" s="18">
        <f t="shared" ca="1" si="34"/>
        <v>0.73588725554152246</v>
      </c>
      <c r="E586" s="18">
        <f t="shared" ca="1" si="34"/>
        <v>4.3689524381654765</v>
      </c>
    </row>
    <row r="587" spans="4:5">
      <c r="D587" s="18">
        <f t="shared" ca="1" si="34"/>
        <v>1.7243610740801503</v>
      </c>
      <c r="E587" s="18">
        <f t="shared" ca="1" si="34"/>
        <v>7.0764356009707594</v>
      </c>
    </row>
    <row r="588" spans="4:5">
      <c r="D588" s="18">
        <f t="shared" ca="1" si="34"/>
        <v>3.6182196223853649</v>
      </c>
      <c r="E588" s="18">
        <f t="shared" ca="1" si="34"/>
        <v>7.99419221195825</v>
      </c>
    </row>
    <row r="589" spans="4:5">
      <c r="D589" s="18">
        <f t="shared" ca="1" si="34"/>
        <v>3.3030094641934804</v>
      </c>
      <c r="E589" s="18">
        <f t="shared" ca="1" si="34"/>
        <v>9.4597613531623298E-2</v>
      </c>
    </row>
    <row r="590" spans="4:5">
      <c r="D590" s="18">
        <f t="shared" ca="1" si="34"/>
        <v>9.7994385966679793</v>
      </c>
      <c r="E590" s="18">
        <f t="shared" ca="1" si="34"/>
        <v>8.0957483049240455</v>
      </c>
    </row>
    <row r="591" spans="4:5">
      <c r="D591" s="18">
        <f t="shared" ca="1" si="34"/>
        <v>3.2932930568500134</v>
      </c>
      <c r="E591" s="18">
        <f t="shared" ca="1" si="34"/>
        <v>3.3076786119577886</v>
      </c>
    </row>
    <row r="592" spans="4:5">
      <c r="D592" s="18">
        <f t="shared" ca="1" si="34"/>
        <v>5.1094308372762178</v>
      </c>
      <c r="E592" s="18">
        <f t="shared" ca="1" si="34"/>
        <v>8.5576517885682382</v>
      </c>
    </row>
    <row r="593" spans="4:5">
      <c r="D593" s="18">
        <f t="shared" ca="1" si="34"/>
        <v>2.9351050536534569</v>
      </c>
      <c r="E593" s="18">
        <f t="shared" ca="1" si="34"/>
        <v>3.9482514585663826</v>
      </c>
    </row>
    <row r="594" spans="4:5">
      <c r="D594" s="18">
        <f t="shared" ca="1" si="34"/>
        <v>4.0169107270892397</v>
      </c>
      <c r="E594" s="18">
        <f t="shared" ca="1" si="34"/>
        <v>0.16722354206148385</v>
      </c>
    </row>
    <row r="595" spans="4:5">
      <c r="D595" s="18">
        <f t="shared" ca="1" si="34"/>
        <v>4.9750222065583838</v>
      </c>
      <c r="E595" s="18">
        <f t="shared" ca="1" si="34"/>
        <v>5.4566052123081468</v>
      </c>
    </row>
    <row r="596" spans="4:5">
      <c r="D596" s="18">
        <f t="shared" ca="1" si="34"/>
        <v>9.5438418371904508</v>
      </c>
      <c r="E596" s="18">
        <f t="shared" ca="1" si="34"/>
        <v>8.3680934284967456</v>
      </c>
    </row>
    <row r="597" spans="4:5">
      <c r="D597" s="18">
        <f t="shared" ca="1" si="34"/>
        <v>0.71318294637274249</v>
      </c>
      <c r="E597" s="18">
        <f t="shared" ca="1" si="34"/>
        <v>3.752690532218165</v>
      </c>
    </row>
    <row r="598" spans="4:5">
      <c r="D598" s="18">
        <f t="shared" ca="1" si="34"/>
        <v>5.4682290048924678</v>
      </c>
      <c r="E598" s="18">
        <f t="shared" ca="1" si="34"/>
        <v>4.8325811942280925</v>
      </c>
    </row>
    <row r="599" spans="4:5">
      <c r="D599" s="18">
        <f t="shared" ca="1" si="34"/>
        <v>6.8619285273671737</v>
      </c>
      <c r="E599" s="18">
        <f t="shared" ca="1" si="34"/>
        <v>1.0602942188242017</v>
      </c>
    </row>
    <row r="600" spans="4:5">
      <c r="D600" s="18">
        <f t="shared" ca="1" si="34"/>
        <v>3.9423942841861357</v>
      </c>
      <c r="E600" s="18">
        <f t="shared" ca="1" si="34"/>
        <v>4.7463277263154735</v>
      </c>
    </row>
    <row r="601" spans="4:5">
      <c r="D601" s="18">
        <f t="shared" ref="D601:E620" ca="1" si="35">RAND()*10.1</f>
        <v>1.679985444117146</v>
      </c>
      <c r="E601" s="18">
        <f t="shared" ca="1" si="35"/>
        <v>1.716631569818805</v>
      </c>
    </row>
    <row r="602" spans="4:5">
      <c r="D602" s="18">
        <f t="shared" ca="1" si="35"/>
        <v>7.2281486118693747</v>
      </c>
      <c r="E602" s="18">
        <f t="shared" ca="1" si="35"/>
        <v>7.7970489674274503</v>
      </c>
    </row>
    <row r="603" spans="4:5">
      <c r="D603" s="18">
        <f t="shared" ca="1" si="35"/>
        <v>9.5487931669746562</v>
      </c>
      <c r="E603" s="18">
        <f t="shared" ca="1" si="35"/>
        <v>0.11443603997269469</v>
      </c>
    </row>
    <row r="604" spans="4:5">
      <c r="D604" s="18">
        <f t="shared" ca="1" si="35"/>
        <v>1.7036440288927115</v>
      </c>
      <c r="E604" s="18">
        <f t="shared" ca="1" si="35"/>
        <v>3.208384974275631</v>
      </c>
    </row>
    <row r="605" spans="4:5">
      <c r="D605" s="18">
        <f t="shared" ca="1" si="35"/>
        <v>5.7207685543121407</v>
      </c>
      <c r="E605" s="18">
        <f t="shared" ca="1" si="35"/>
        <v>8.0720781456983506</v>
      </c>
    </row>
    <row r="606" spans="4:5">
      <c r="D606" s="18">
        <f t="shared" ca="1" si="35"/>
        <v>5.7087004922706202</v>
      </c>
      <c r="E606" s="18">
        <f t="shared" ca="1" si="35"/>
        <v>5.3256580208997022</v>
      </c>
    </row>
    <row r="607" spans="4:5">
      <c r="D607" s="18">
        <f t="shared" ca="1" si="35"/>
        <v>2.8037807242772637</v>
      </c>
      <c r="E607" s="18">
        <f t="shared" ca="1" si="35"/>
        <v>3.5841591094237666</v>
      </c>
    </row>
    <row r="608" spans="4:5">
      <c r="D608" s="18">
        <f t="shared" ca="1" si="35"/>
        <v>8.0389368498831288</v>
      </c>
      <c r="E608" s="18">
        <f t="shared" ca="1" si="35"/>
        <v>3.7838038585472917</v>
      </c>
    </row>
    <row r="609" spans="4:5">
      <c r="D609" s="18">
        <f t="shared" ca="1" si="35"/>
        <v>2.7810707606293756</v>
      </c>
      <c r="E609" s="18">
        <f t="shared" ca="1" si="35"/>
        <v>2.6141930967093141</v>
      </c>
    </row>
    <row r="610" spans="4:5">
      <c r="D610" s="18">
        <f t="shared" ca="1" si="35"/>
        <v>5.8069639352638355E-2</v>
      </c>
      <c r="E610" s="18">
        <f t="shared" ca="1" si="35"/>
        <v>3.7939163763193493</v>
      </c>
    </row>
    <row r="611" spans="4:5">
      <c r="D611" s="18">
        <f t="shared" ca="1" si="35"/>
        <v>0.60261142969189596</v>
      </c>
      <c r="E611" s="18">
        <f t="shared" ca="1" si="35"/>
        <v>4.533956648090709</v>
      </c>
    </row>
    <row r="612" spans="4:5">
      <c r="D612" s="18">
        <f t="shared" ca="1" si="35"/>
        <v>0.74347093546045129</v>
      </c>
      <c r="E612" s="18">
        <f t="shared" ca="1" si="35"/>
        <v>8.659580419310549</v>
      </c>
    </row>
    <row r="613" spans="4:5">
      <c r="D613" s="18">
        <f t="shared" ca="1" si="35"/>
        <v>3.7599331756652248</v>
      </c>
      <c r="E613" s="18">
        <f t="shared" ca="1" si="35"/>
        <v>3.6028861081925379</v>
      </c>
    </row>
    <row r="614" spans="4:5">
      <c r="D614" s="18">
        <f t="shared" ca="1" si="35"/>
        <v>7.4239644108420979</v>
      </c>
      <c r="E614" s="18">
        <f t="shared" ca="1" si="35"/>
        <v>4.7779832196334651</v>
      </c>
    </row>
    <row r="615" spans="4:5">
      <c r="D615" s="18">
        <f t="shared" ca="1" si="35"/>
        <v>1.5367012041793793</v>
      </c>
      <c r="E615" s="18">
        <f t="shared" ca="1" si="35"/>
        <v>3.5276059441812366</v>
      </c>
    </row>
    <row r="616" spans="4:5">
      <c r="D616" s="18">
        <f t="shared" ca="1" si="35"/>
        <v>0.29956895581024801</v>
      </c>
      <c r="E616" s="18">
        <f t="shared" ca="1" si="35"/>
        <v>5.362916371412898</v>
      </c>
    </row>
    <row r="617" spans="4:5">
      <c r="D617" s="18">
        <f t="shared" ca="1" si="35"/>
        <v>9.6908615394069351</v>
      </c>
      <c r="E617" s="18">
        <f t="shared" ca="1" si="35"/>
        <v>9.3792214529233586</v>
      </c>
    </row>
    <row r="618" spans="4:5">
      <c r="D618" s="18">
        <f t="shared" ca="1" si="35"/>
        <v>8.4239840606459939</v>
      </c>
      <c r="E618" s="18">
        <f t="shared" ca="1" si="35"/>
        <v>2.7862782291560388</v>
      </c>
    </row>
    <row r="619" spans="4:5">
      <c r="D619" s="18">
        <f t="shared" ca="1" si="35"/>
        <v>9.7757071422216395</v>
      </c>
      <c r="E619" s="18">
        <f t="shared" ca="1" si="35"/>
        <v>8.4835275921418276</v>
      </c>
    </row>
    <row r="620" spans="4:5">
      <c r="D620" s="18">
        <f t="shared" ca="1" si="35"/>
        <v>9.5567884719034772</v>
      </c>
      <c r="E620" s="18">
        <f t="shared" ca="1" si="35"/>
        <v>3.8584943673464589</v>
      </c>
    </row>
    <row r="621" spans="4:5">
      <c r="D621" s="18">
        <f t="shared" ref="D621:E640" ca="1" si="36">RAND()*10.1</f>
        <v>2.4015176282921509</v>
      </c>
      <c r="E621" s="18">
        <f t="shared" ca="1" si="36"/>
        <v>1.7789444731526871</v>
      </c>
    </row>
    <row r="622" spans="4:5">
      <c r="D622" s="18">
        <f t="shared" ca="1" si="36"/>
        <v>9.187269326407014</v>
      </c>
      <c r="E622" s="18">
        <f t="shared" ca="1" si="36"/>
        <v>3.2528027738930549</v>
      </c>
    </row>
    <row r="623" spans="4:5">
      <c r="D623" s="18">
        <f t="shared" ca="1" si="36"/>
        <v>7.6252412474407976</v>
      </c>
      <c r="E623" s="18">
        <f t="shared" ca="1" si="36"/>
        <v>9.8562718778945797</v>
      </c>
    </row>
    <row r="624" spans="4:5">
      <c r="D624" s="18">
        <f t="shared" ca="1" si="36"/>
        <v>2.9792969527698658</v>
      </c>
      <c r="E624" s="18">
        <f t="shared" ca="1" si="36"/>
        <v>7.207415521704724</v>
      </c>
    </row>
    <row r="625" spans="4:5">
      <c r="D625" s="18">
        <f t="shared" ca="1" si="36"/>
        <v>6.4425204048304083</v>
      </c>
      <c r="E625" s="18">
        <f t="shared" ca="1" si="36"/>
        <v>1.579119601897754</v>
      </c>
    </row>
    <row r="626" spans="4:5">
      <c r="D626" s="18">
        <f t="shared" ca="1" si="36"/>
        <v>8.589387775453611</v>
      </c>
      <c r="E626" s="18">
        <f t="shared" ca="1" si="36"/>
        <v>2.1223723053777066</v>
      </c>
    </row>
    <row r="627" spans="4:5">
      <c r="D627" s="18">
        <f t="shared" ca="1" si="36"/>
        <v>7.1429499237516678</v>
      </c>
      <c r="E627" s="18">
        <f t="shared" ca="1" si="36"/>
        <v>9.8027506691660911</v>
      </c>
    </row>
    <row r="628" spans="4:5">
      <c r="D628" s="18">
        <f t="shared" ca="1" si="36"/>
        <v>1.7384228897541401</v>
      </c>
      <c r="E628" s="18">
        <f t="shared" ca="1" si="36"/>
        <v>6.7055753722146445</v>
      </c>
    </row>
    <row r="629" spans="4:5">
      <c r="D629" s="18">
        <f t="shared" ca="1" si="36"/>
        <v>8.456900972194223</v>
      </c>
      <c r="E629" s="18">
        <f t="shared" ca="1" si="36"/>
        <v>7.1997166308477247</v>
      </c>
    </row>
    <row r="630" spans="4:5">
      <c r="D630" s="18">
        <f t="shared" ca="1" si="36"/>
        <v>9.074008757735081</v>
      </c>
      <c r="E630" s="18">
        <f t="shared" ca="1" si="36"/>
        <v>0.76231353760974363</v>
      </c>
    </row>
    <row r="631" spans="4:5">
      <c r="D631" s="18">
        <f t="shared" ca="1" si="36"/>
        <v>3.1650416791742551</v>
      </c>
      <c r="E631" s="18">
        <f t="shared" ca="1" si="36"/>
        <v>1.9105315643295109</v>
      </c>
    </row>
    <row r="632" spans="4:5">
      <c r="D632" s="18">
        <f t="shared" ca="1" si="36"/>
        <v>0.2922311291778395</v>
      </c>
      <c r="E632" s="18">
        <f t="shared" ca="1" si="36"/>
        <v>4.6634304585984943</v>
      </c>
    </row>
    <row r="633" spans="4:5">
      <c r="D633" s="18">
        <f t="shared" ca="1" si="36"/>
        <v>6.8507833548923092</v>
      </c>
      <c r="E633" s="18">
        <f t="shared" ca="1" si="36"/>
        <v>2.1292253977394071</v>
      </c>
    </row>
    <row r="634" spans="4:5">
      <c r="D634" s="18">
        <f t="shared" ca="1" si="36"/>
        <v>5.1089802287648327</v>
      </c>
      <c r="E634" s="18">
        <f t="shared" ca="1" si="36"/>
        <v>7.3263871340580193</v>
      </c>
    </row>
    <row r="635" spans="4:5">
      <c r="D635" s="18">
        <f t="shared" ca="1" si="36"/>
        <v>5.0198746271030634</v>
      </c>
      <c r="E635" s="18">
        <f t="shared" ca="1" si="36"/>
        <v>1.2072763674046976</v>
      </c>
    </row>
    <row r="636" spans="4:5">
      <c r="D636" s="18">
        <f t="shared" ca="1" si="36"/>
        <v>9.6905452418525559</v>
      </c>
      <c r="E636" s="18">
        <f t="shared" ca="1" si="36"/>
        <v>9.6890395864857251</v>
      </c>
    </row>
    <row r="637" spans="4:5">
      <c r="D637" s="18">
        <f t="shared" ca="1" si="36"/>
        <v>2.8878595183433258</v>
      </c>
      <c r="E637" s="18">
        <f t="shared" ca="1" si="36"/>
        <v>6.5579385011090237</v>
      </c>
    </row>
    <row r="638" spans="4:5">
      <c r="D638" s="18">
        <f t="shared" ca="1" si="36"/>
        <v>7.5637220899450934</v>
      </c>
      <c r="E638" s="18">
        <f t="shared" ca="1" si="36"/>
        <v>8.5965335990223597</v>
      </c>
    </row>
    <row r="639" spans="4:5">
      <c r="D639" s="18">
        <f t="shared" ca="1" si="36"/>
        <v>5.9033236656251704</v>
      </c>
      <c r="E639" s="18">
        <f t="shared" ca="1" si="36"/>
        <v>0.99375187389200592</v>
      </c>
    </row>
    <row r="640" spans="4:5">
      <c r="D640" s="18">
        <f t="shared" ca="1" si="36"/>
        <v>0.91398571807228512</v>
      </c>
      <c r="E640" s="18">
        <f t="shared" ca="1" si="36"/>
        <v>8.9784640096265047</v>
      </c>
    </row>
    <row r="641" spans="4:5">
      <c r="D641" s="18">
        <f t="shared" ref="D641:E660" ca="1" si="37">RAND()*10.1</f>
        <v>1.3087313756077363</v>
      </c>
      <c r="E641" s="18">
        <f t="shared" ca="1" si="37"/>
        <v>3.3976554909728347</v>
      </c>
    </row>
    <row r="642" spans="4:5">
      <c r="D642" s="18">
        <f t="shared" ca="1" si="37"/>
        <v>4.7249054701814313</v>
      </c>
      <c r="E642" s="18">
        <f t="shared" ca="1" si="37"/>
        <v>2.9082072036995594</v>
      </c>
    </row>
    <row r="643" spans="4:5">
      <c r="D643" s="18">
        <f t="shared" ca="1" si="37"/>
        <v>5.4177198250861007</v>
      </c>
      <c r="E643" s="18">
        <f t="shared" ca="1" si="37"/>
        <v>7.6395682184585159</v>
      </c>
    </row>
    <row r="644" spans="4:5">
      <c r="D644" s="18">
        <f t="shared" ca="1" si="37"/>
        <v>7.471841776809276</v>
      </c>
      <c r="E644" s="18">
        <f t="shared" ca="1" si="37"/>
        <v>7.0757441605811886</v>
      </c>
    </row>
    <row r="645" spans="4:5">
      <c r="D645" s="18">
        <f t="shared" ca="1" si="37"/>
        <v>7.1652172064166351</v>
      </c>
      <c r="E645" s="18">
        <f t="shared" ca="1" si="37"/>
        <v>0.87692296852223395</v>
      </c>
    </row>
    <row r="646" spans="4:5">
      <c r="D646" s="18">
        <f t="shared" ca="1" si="37"/>
        <v>1.4535173647270865</v>
      </c>
      <c r="E646" s="18">
        <f t="shared" ca="1" si="37"/>
        <v>5.5896514289328634</v>
      </c>
    </row>
    <row r="647" spans="4:5">
      <c r="D647" s="18">
        <f t="shared" ca="1" si="37"/>
        <v>2.5942763415021952</v>
      </c>
      <c r="E647" s="18">
        <f t="shared" ca="1" si="37"/>
        <v>9.6838363755907864</v>
      </c>
    </row>
    <row r="648" spans="4:5">
      <c r="D648" s="18">
        <f t="shared" ca="1" si="37"/>
        <v>2.3009040533532197</v>
      </c>
      <c r="E648" s="18">
        <f t="shared" ca="1" si="37"/>
        <v>9.5670908774945342</v>
      </c>
    </row>
    <row r="649" spans="4:5">
      <c r="D649" s="18">
        <f t="shared" ca="1" si="37"/>
        <v>2.3542475474898752</v>
      </c>
      <c r="E649" s="18">
        <f t="shared" ca="1" si="37"/>
        <v>8.9387901938910286</v>
      </c>
    </row>
    <row r="650" spans="4:5">
      <c r="D650" s="18">
        <f t="shared" ca="1" si="37"/>
        <v>6.2798388517454935</v>
      </c>
      <c r="E650" s="18">
        <f t="shared" ca="1" si="37"/>
        <v>1.6918774848829101</v>
      </c>
    </row>
    <row r="651" spans="4:5">
      <c r="D651" s="18">
        <f t="shared" ca="1" si="37"/>
        <v>3.1160412515036469</v>
      </c>
      <c r="E651" s="18">
        <f t="shared" ca="1" si="37"/>
        <v>7.3073723742768397</v>
      </c>
    </row>
    <row r="652" spans="4:5">
      <c r="D652" s="18">
        <f t="shared" ca="1" si="37"/>
        <v>0.22761930927438526</v>
      </c>
      <c r="E652" s="18">
        <f t="shared" ca="1" si="37"/>
        <v>5.719317565793431</v>
      </c>
    </row>
    <row r="653" spans="4:5">
      <c r="D653" s="18">
        <f t="shared" ca="1" si="37"/>
        <v>6.3139699879257325</v>
      </c>
      <c r="E653" s="18">
        <f t="shared" ca="1" si="37"/>
        <v>0.91034896079157479</v>
      </c>
    </row>
    <row r="654" spans="4:5">
      <c r="D654" s="18">
        <f t="shared" ca="1" si="37"/>
        <v>5.2342554089865949</v>
      </c>
      <c r="E654" s="18">
        <f t="shared" ca="1" si="37"/>
        <v>3.9902230207086884</v>
      </c>
    </row>
    <row r="655" spans="4:5">
      <c r="D655" s="18">
        <f t="shared" ca="1" si="37"/>
        <v>2.6630523603243952</v>
      </c>
      <c r="E655" s="18">
        <f t="shared" ca="1" si="37"/>
        <v>0.95586448874966212</v>
      </c>
    </row>
    <row r="656" spans="4:5">
      <c r="D656" s="18">
        <f t="shared" ca="1" si="37"/>
        <v>9.7840066875825382</v>
      </c>
      <c r="E656" s="18">
        <f t="shared" ca="1" si="37"/>
        <v>6.3291660008825579</v>
      </c>
    </row>
    <row r="657" spans="4:5">
      <c r="D657" s="18">
        <f t="shared" ca="1" si="37"/>
        <v>9.0890107509108677</v>
      </c>
      <c r="E657" s="18">
        <f t="shared" ca="1" si="37"/>
        <v>0.94014315115715619</v>
      </c>
    </row>
    <row r="658" spans="4:5">
      <c r="D658" s="18">
        <f t="shared" ca="1" si="37"/>
        <v>4.7167873975536363</v>
      </c>
      <c r="E658" s="18">
        <f t="shared" ca="1" si="37"/>
        <v>3.3831958550639882</v>
      </c>
    </row>
    <row r="659" spans="4:5">
      <c r="D659" s="18">
        <f t="shared" ca="1" si="37"/>
        <v>4.0653949382347152</v>
      </c>
      <c r="E659" s="18">
        <f t="shared" ca="1" si="37"/>
        <v>9.7213318970488398</v>
      </c>
    </row>
    <row r="660" spans="4:5">
      <c r="D660" s="18">
        <f t="shared" ca="1" si="37"/>
        <v>5.0359439128102457</v>
      </c>
      <c r="E660" s="18">
        <f t="shared" ca="1" si="37"/>
        <v>5.3729425568049098</v>
      </c>
    </row>
    <row r="661" spans="4:5">
      <c r="D661" s="18">
        <f t="shared" ref="D661:E680" ca="1" si="38">RAND()*10.1</f>
        <v>8.3586652915374771</v>
      </c>
      <c r="E661" s="18">
        <f t="shared" ca="1" si="38"/>
        <v>4.0569367042233289</v>
      </c>
    </row>
    <row r="662" spans="4:5">
      <c r="D662" s="18">
        <f t="shared" ca="1" si="38"/>
        <v>9.7440988095458216</v>
      </c>
      <c r="E662" s="18">
        <f t="shared" ca="1" si="38"/>
        <v>2.4580361483719448</v>
      </c>
    </row>
    <row r="663" spans="4:5">
      <c r="D663" s="18">
        <f t="shared" ca="1" si="38"/>
        <v>1.3522022187490392</v>
      </c>
      <c r="E663" s="18">
        <f t="shared" ca="1" si="38"/>
        <v>9.2393898793216636</v>
      </c>
    </row>
    <row r="664" spans="4:5">
      <c r="D664" s="18">
        <f t="shared" ca="1" si="38"/>
        <v>9.1273276943245421</v>
      </c>
      <c r="E664" s="18">
        <f t="shared" ca="1" si="38"/>
        <v>3.715854598522581</v>
      </c>
    </row>
    <row r="665" spans="4:5">
      <c r="D665" s="18">
        <f t="shared" ca="1" si="38"/>
        <v>5.0017045869188275</v>
      </c>
      <c r="E665" s="18">
        <f t="shared" ca="1" si="38"/>
        <v>9.0543147753881144</v>
      </c>
    </row>
    <row r="666" spans="4:5">
      <c r="D666" s="18">
        <f t="shared" ca="1" si="38"/>
        <v>2.1500712171569818</v>
      </c>
      <c r="E666" s="18">
        <f t="shared" ca="1" si="38"/>
        <v>4.1194820593920118</v>
      </c>
    </row>
    <row r="667" spans="4:5">
      <c r="D667" s="18">
        <f t="shared" ca="1" si="38"/>
        <v>2.8441940381012403</v>
      </c>
      <c r="E667" s="18">
        <f t="shared" ca="1" si="38"/>
        <v>3.6353387777054089</v>
      </c>
    </row>
    <row r="668" spans="4:5">
      <c r="D668" s="18">
        <f t="shared" ca="1" si="38"/>
        <v>3.0061197095340106</v>
      </c>
      <c r="E668" s="18">
        <f t="shared" ca="1" si="38"/>
        <v>3.4688691776103542</v>
      </c>
    </row>
    <row r="669" spans="4:5">
      <c r="D669" s="18">
        <f t="shared" ca="1" si="38"/>
        <v>3.2519435780342656</v>
      </c>
      <c r="E669" s="18">
        <f t="shared" ca="1" si="38"/>
        <v>9.9100327620377158</v>
      </c>
    </row>
    <row r="670" spans="4:5">
      <c r="D670" s="18">
        <f t="shared" ca="1" si="38"/>
        <v>4.9395249836106432</v>
      </c>
      <c r="E670" s="18">
        <f t="shared" ca="1" si="38"/>
        <v>6.0895106286275391</v>
      </c>
    </row>
    <row r="671" spans="4:5">
      <c r="D671" s="18">
        <f t="shared" ca="1" si="38"/>
        <v>9.0297881358456404</v>
      </c>
      <c r="E671" s="18">
        <f t="shared" ca="1" si="38"/>
        <v>0.88615118785883229</v>
      </c>
    </row>
    <row r="672" spans="4:5">
      <c r="D672" s="18">
        <f t="shared" ca="1" si="38"/>
        <v>9.6967746124572862</v>
      </c>
      <c r="E672" s="18">
        <f t="shared" ca="1" si="38"/>
        <v>1.4473389081022037</v>
      </c>
    </row>
    <row r="673" spans="4:5">
      <c r="D673" s="18">
        <f t="shared" ca="1" si="38"/>
        <v>3.614237276034507</v>
      </c>
      <c r="E673" s="18">
        <f t="shared" ca="1" si="38"/>
        <v>7.1962847655297777</v>
      </c>
    </row>
    <row r="674" spans="4:5">
      <c r="D674" s="18">
        <f t="shared" ca="1" si="38"/>
        <v>3.6225418882139691</v>
      </c>
      <c r="E674" s="18">
        <f t="shared" ca="1" si="38"/>
        <v>6.3844575209740304</v>
      </c>
    </row>
    <row r="675" spans="4:5">
      <c r="D675" s="18">
        <f t="shared" ca="1" si="38"/>
        <v>8.3144659824643465</v>
      </c>
      <c r="E675" s="18">
        <f t="shared" ca="1" si="38"/>
        <v>3.3200718590517915</v>
      </c>
    </row>
    <row r="676" spans="4:5">
      <c r="D676" s="18">
        <f t="shared" ca="1" si="38"/>
        <v>3.0681731639973635</v>
      </c>
      <c r="E676" s="18">
        <f t="shared" ca="1" si="38"/>
        <v>5.4562225816553669</v>
      </c>
    </row>
    <row r="677" spans="4:5">
      <c r="D677" s="18">
        <f t="shared" ca="1" si="38"/>
        <v>1.2470460847594849</v>
      </c>
      <c r="E677" s="18">
        <f t="shared" ca="1" si="38"/>
        <v>3.8005461229764799</v>
      </c>
    </row>
    <row r="678" spans="4:5">
      <c r="D678" s="18">
        <f t="shared" ca="1" si="38"/>
        <v>0.96045833090887656</v>
      </c>
      <c r="E678" s="18">
        <f t="shared" ca="1" si="38"/>
        <v>3.671853273161763</v>
      </c>
    </row>
    <row r="679" spans="4:5">
      <c r="D679" s="18">
        <f t="shared" ca="1" si="38"/>
        <v>1.3966015807702237</v>
      </c>
      <c r="E679" s="18">
        <f t="shared" ca="1" si="38"/>
        <v>1.0540940508887209</v>
      </c>
    </row>
    <row r="680" spans="4:5">
      <c r="D680" s="18">
        <f t="shared" ca="1" si="38"/>
        <v>0.33374907746541993</v>
      </c>
      <c r="E680" s="18">
        <f t="shared" ca="1" si="38"/>
        <v>7.728525956469376</v>
      </c>
    </row>
    <row r="681" spans="4:5">
      <c r="D681" s="18">
        <f t="shared" ref="D681:E700" ca="1" si="39">RAND()*10.1</f>
        <v>7.0904547990889526</v>
      </c>
      <c r="E681" s="18">
        <f t="shared" ca="1" si="39"/>
        <v>2.9861146325898695</v>
      </c>
    </row>
    <row r="682" spans="4:5">
      <c r="D682" s="18">
        <f t="shared" ca="1" si="39"/>
        <v>7.2681596231472909</v>
      </c>
      <c r="E682" s="18">
        <f t="shared" ca="1" si="39"/>
        <v>6.4157512040302418</v>
      </c>
    </row>
    <row r="683" spans="4:5">
      <c r="D683" s="18">
        <f t="shared" ca="1" si="39"/>
        <v>0.37937165654046706</v>
      </c>
      <c r="E683" s="18">
        <f t="shared" ca="1" si="39"/>
        <v>4.5162749789316115</v>
      </c>
    </row>
    <row r="684" spans="4:5">
      <c r="D684" s="18">
        <f t="shared" ca="1" si="39"/>
        <v>7.02475721413757</v>
      </c>
      <c r="E684" s="18">
        <f t="shared" ca="1" si="39"/>
        <v>3.9508831116391434</v>
      </c>
    </row>
    <row r="685" spans="4:5">
      <c r="D685" s="18">
        <f t="shared" ca="1" si="39"/>
        <v>3.1266477819298011</v>
      </c>
      <c r="E685" s="18">
        <f t="shared" ca="1" si="39"/>
        <v>9.7279836782360576</v>
      </c>
    </row>
    <row r="686" spans="4:5">
      <c r="D686" s="18">
        <f t="shared" ca="1" si="39"/>
        <v>4.3066399656567889</v>
      </c>
      <c r="E686" s="18">
        <f t="shared" ca="1" si="39"/>
        <v>3.7058313984920459</v>
      </c>
    </row>
    <row r="687" spans="4:5">
      <c r="D687" s="18">
        <f t="shared" ca="1" si="39"/>
        <v>3.8522390048078963</v>
      </c>
      <c r="E687" s="18">
        <f t="shared" ca="1" si="39"/>
        <v>4.6467762890835012</v>
      </c>
    </row>
    <row r="688" spans="4:5">
      <c r="D688" s="18">
        <f t="shared" ca="1" si="39"/>
        <v>10.024920934088104</v>
      </c>
      <c r="E688" s="18">
        <f t="shared" ca="1" si="39"/>
        <v>5.9888975269064435</v>
      </c>
    </row>
    <row r="689" spans="4:5">
      <c r="D689" s="18">
        <f t="shared" ca="1" si="39"/>
        <v>4.4325284542020214</v>
      </c>
      <c r="E689" s="18">
        <f t="shared" ca="1" si="39"/>
        <v>4.3377766336264578</v>
      </c>
    </row>
    <row r="690" spans="4:5">
      <c r="D690" s="18">
        <f t="shared" ca="1" si="39"/>
        <v>7.8723859442482684</v>
      </c>
      <c r="E690" s="18">
        <f t="shared" ca="1" si="39"/>
        <v>8.4838406712094017</v>
      </c>
    </row>
    <row r="691" spans="4:5">
      <c r="D691" s="18">
        <f t="shared" ca="1" si="39"/>
        <v>5.9695078147539959</v>
      </c>
      <c r="E691" s="18">
        <f t="shared" ca="1" si="39"/>
        <v>1.4694014016710932</v>
      </c>
    </row>
    <row r="692" spans="4:5">
      <c r="D692" s="18">
        <f t="shared" ca="1" si="39"/>
        <v>2.4354224083059703</v>
      </c>
      <c r="E692" s="18">
        <f t="shared" ca="1" si="39"/>
        <v>4.1759383916130499</v>
      </c>
    </row>
    <row r="693" spans="4:5">
      <c r="D693" s="18">
        <f t="shared" ca="1" si="39"/>
        <v>4.6874017145472493</v>
      </c>
      <c r="E693" s="18">
        <f t="shared" ca="1" si="39"/>
        <v>2.7672596363282786</v>
      </c>
    </row>
    <row r="694" spans="4:5">
      <c r="D694" s="18">
        <f t="shared" ca="1" si="39"/>
        <v>8.3554978501090797</v>
      </c>
      <c r="E694" s="18">
        <f t="shared" ca="1" si="39"/>
        <v>3.9890498440019599</v>
      </c>
    </row>
    <row r="695" spans="4:5">
      <c r="D695" s="18">
        <f t="shared" ca="1" si="39"/>
        <v>6.4037902863427192</v>
      </c>
      <c r="E695" s="18">
        <f t="shared" ca="1" si="39"/>
        <v>0.18419101904966081</v>
      </c>
    </row>
    <row r="696" spans="4:5">
      <c r="D696" s="18">
        <f t="shared" ca="1" si="39"/>
        <v>6.3652482744665839</v>
      </c>
      <c r="E696" s="18">
        <f t="shared" ca="1" si="39"/>
        <v>4.9576538539444543</v>
      </c>
    </row>
    <row r="697" spans="4:5">
      <c r="D697" s="18">
        <f t="shared" ca="1" si="39"/>
        <v>1.4240385956186925</v>
      </c>
      <c r="E697" s="18">
        <f t="shared" ca="1" si="39"/>
        <v>1.7614079093837238</v>
      </c>
    </row>
    <row r="698" spans="4:5">
      <c r="D698" s="18">
        <f t="shared" ca="1" si="39"/>
        <v>9.4532081162500852</v>
      </c>
      <c r="E698" s="18">
        <f t="shared" ca="1" si="39"/>
        <v>0.73674440238642791</v>
      </c>
    </row>
    <row r="699" spans="4:5">
      <c r="D699" s="18">
        <f t="shared" ca="1" si="39"/>
        <v>6.0781617058299222</v>
      </c>
      <c r="E699" s="18">
        <f t="shared" ca="1" si="39"/>
        <v>1.0908196792958331</v>
      </c>
    </row>
    <row r="700" spans="4:5">
      <c r="D700" s="18">
        <f t="shared" ca="1" si="39"/>
        <v>7.8547838829309349</v>
      </c>
      <c r="E700" s="18">
        <f t="shared" ca="1" si="39"/>
        <v>0.44891114956571621</v>
      </c>
    </row>
    <row r="701" spans="4:5">
      <c r="D701" s="18">
        <f t="shared" ref="D701:E720" ca="1" si="40">RAND()*10.1</f>
        <v>3.4360117572668991</v>
      </c>
      <c r="E701" s="18">
        <f t="shared" ca="1" si="40"/>
        <v>1.3229265114840976</v>
      </c>
    </row>
    <row r="702" spans="4:5">
      <c r="D702" s="18">
        <f t="shared" ca="1" si="40"/>
        <v>1.4986625917502687</v>
      </c>
      <c r="E702" s="18">
        <f t="shared" ca="1" si="40"/>
        <v>2.0355127458809279</v>
      </c>
    </row>
    <row r="703" spans="4:5">
      <c r="D703" s="18">
        <f t="shared" ca="1" si="40"/>
        <v>1.7373127335080636</v>
      </c>
      <c r="E703" s="18">
        <f t="shared" ca="1" si="40"/>
        <v>6.4979626507335233</v>
      </c>
    </row>
    <row r="704" spans="4:5">
      <c r="D704" s="18">
        <f t="shared" ca="1" si="40"/>
        <v>6.889776155181762</v>
      </c>
      <c r="E704" s="18">
        <f t="shared" ca="1" si="40"/>
        <v>1.3827111262876193</v>
      </c>
    </row>
    <row r="705" spans="4:5">
      <c r="D705" s="18">
        <f t="shared" ca="1" si="40"/>
        <v>7.403721352061833</v>
      </c>
      <c r="E705" s="18">
        <f t="shared" ca="1" si="40"/>
        <v>6.8447186748309896</v>
      </c>
    </row>
    <row r="706" spans="4:5">
      <c r="D706" s="18">
        <f t="shared" ca="1" si="40"/>
        <v>3.4527879054146444</v>
      </c>
      <c r="E706" s="18">
        <f t="shared" ca="1" si="40"/>
        <v>0.93211063573278952</v>
      </c>
    </row>
    <row r="707" spans="4:5">
      <c r="D707" s="18">
        <f t="shared" ca="1" si="40"/>
        <v>7.6174272762605204</v>
      </c>
      <c r="E707" s="18">
        <f t="shared" ca="1" si="40"/>
        <v>6.8725728863986912</v>
      </c>
    </row>
    <row r="708" spans="4:5">
      <c r="D708" s="18">
        <f t="shared" ca="1" si="40"/>
        <v>3.7027161424789883</v>
      </c>
      <c r="E708" s="18">
        <f t="shared" ca="1" si="40"/>
        <v>3.160462830981102</v>
      </c>
    </row>
    <row r="709" spans="4:5">
      <c r="D709" s="18">
        <f t="shared" ca="1" si="40"/>
        <v>4.8649691258131629</v>
      </c>
      <c r="E709" s="18">
        <f t="shared" ca="1" si="40"/>
        <v>6.1820328613393514</v>
      </c>
    </row>
    <row r="710" spans="4:5">
      <c r="D710" s="18">
        <f t="shared" ca="1" si="40"/>
        <v>3.4550087683725415</v>
      </c>
      <c r="E710" s="18">
        <f t="shared" ca="1" si="40"/>
        <v>1.4991851908390776</v>
      </c>
    </row>
    <row r="711" spans="4:5">
      <c r="D711" s="18">
        <f t="shared" ca="1" si="40"/>
        <v>0.91022372071807722</v>
      </c>
      <c r="E711" s="18">
        <f t="shared" ca="1" si="40"/>
        <v>5.6211833910893025</v>
      </c>
    </row>
    <row r="712" spans="4:5">
      <c r="D712" s="18">
        <f t="shared" ca="1" si="40"/>
        <v>7.2786693026795835</v>
      </c>
      <c r="E712" s="18">
        <f t="shared" ca="1" si="40"/>
        <v>3.3856139351452597</v>
      </c>
    </row>
    <row r="713" spans="4:5">
      <c r="D713" s="18">
        <f t="shared" ca="1" si="40"/>
        <v>0.57821421319203659</v>
      </c>
      <c r="E713" s="18">
        <f t="shared" ca="1" si="40"/>
        <v>2.0504215456633132</v>
      </c>
    </row>
    <row r="714" spans="4:5">
      <c r="D714" s="18">
        <f t="shared" ca="1" si="40"/>
        <v>2.3153440164532397</v>
      </c>
      <c r="E714" s="18">
        <f t="shared" ca="1" si="40"/>
        <v>6.941698425471702</v>
      </c>
    </row>
    <row r="715" spans="4:5">
      <c r="D715" s="18">
        <f t="shared" ca="1" si="40"/>
        <v>9.7766591296585652</v>
      </c>
      <c r="E715" s="18">
        <f t="shared" ca="1" si="40"/>
        <v>7.5908337828751558</v>
      </c>
    </row>
    <row r="716" spans="4:5">
      <c r="D716" s="18">
        <f t="shared" ca="1" si="40"/>
        <v>2.7083783292377208</v>
      </c>
      <c r="E716" s="18">
        <f t="shared" ca="1" si="40"/>
        <v>4.0251496935217785</v>
      </c>
    </row>
    <row r="717" spans="4:5">
      <c r="D717" s="18">
        <f t="shared" ca="1" si="40"/>
        <v>7.6123696748874385</v>
      </c>
      <c r="E717" s="18">
        <f t="shared" ca="1" si="40"/>
        <v>0.40378304786570984</v>
      </c>
    </row>
    <row r="718" spans="4:5">
      <c r="D718" s="18">
        <f t="shared" ca="1" si="40"/>
        <v>3.93520436826836</v>
      </c>
      <c r="E718" s="18">
        <f t="shared" ca="1" si="40"/>
        <v>1.1116621841756271</v>
      </c>
    </row>
    <row r="719" spans="4:5">
      <c r="D719" s="18">
        <f t="shared" ca="1" si="40"/>
        <v>9.9775566038069456</v>
      </c>
      <c r="E719" s="18">
        <f t="shared" ca="1" si="40"/>
        <v>7.11319835517439</v>
      </c>
    </row>
    <row r="720" spans="4:5">
      <c r="D720" s="18">
        <f t="shared" ca="1" si="40"/>
        <v>5.7991252112481995</v>
      </c>
      <c r="E720" s="18">
        <f t="shared" ca="1" si="40"/>
        <v>1.7119952274931147</v>
      </c>
    </row>
    <row r="721" spans="4:5">
      <c r="D721" s="18">
        <f t="shared" ref="D721:E740" ca="1" si="41">RAND()*10.1</f>
        <v>0.63142860030795978</v>
      </c>
      <c r="E721" s="18">
        <f t="shared" ca="1" si="41"/>
        <v>1.0291680734121664</v>
      </c>
    </row>
    <row r="722" spans="4:5">
      <c r="D722" s="18">
        <f t="shared" ca="1" si="41"/>
        <v>2.6329822430246153</v>
      </c>
      <c r="E722" s="18">
        <f t="shared" ca="1" si="41"/>
        <v>9.2821425737970212E-2</v>
      </c>
    </row>
    <row r="723" spans="4:5">
      <c r="D723" s="18">
        <f t="shared" ca="1" si="41"/>
        <v>5.3689513623895735</v>
      </c>
      <c r="E723" s="18">
        <f t="shared" ca="1" si="41"/>
        <v>4.9394725555727952</v>
      </c>
    </row>
    <row r="724" spans="4:5">
      <c r="D724" s="18">
        <f t="shared" ca="1" si="41"/>
        <v>6.4066225878720484</v>
      </c>
      <c r="E724" s="18">
        <f t="shared" ca="1" si="41"/>
        <v>9.2049494334094195</v>
      </c>
    </row>
    <row r="725" spans="4:5">
      <c r="D725" s="18">
        <f t="shared" ca="1" si="41"/>
        <v>1.456857699802083</v>
      </c>
      <c r="E725" s="18">
        <f t="shared" ca="1" si="41"/>
        <v>1.0045708542368856</v>
      </c>
    </row>
    <row r="726" spans="4:5">
      <c r="D726" s="18">
        <f t="shared" ca="1" si="41"/>
        <v>2.747192149848118</v>
      </c>
      <c r="E726" s="18">
        <f t="shared" ca="1" si="41"/>
        <v>1.5108461661965031</v>
      </c>
    </row>
    <row r="727" spans="4:5">
      <c r="D727" s="18">
        <f t="shared" ca="1" si="41"/>
        <v>0.400076521592867</v>
      </c>
      <c r="E727" s="18">
        <f t="shared" ca="1" si="41"/>
        <v>5.2524713902185569</v>
      </c>
    </row>
    <row r="728" spans="4:5">
      <c r="D728" s="18">
        <f t="shared" ca="1" si="41"/>
        <v>5.9532690789631975</v>
      </c>
      <c r="E728" s="18">
        <f t="shared" ca="1" si="41"/>
        <v>0.80528039869365076</v>
      </c>
    </row>
    <row r="729" spans="4:5">
      <c r="D729" s="18">
        <f t="shared" ca="1" si="41"/>
        <v>5.3824554957385402</v>
      </c>
      <c r="E729" s="18">
        <f t="shared" ca="1" si="41"/>
        <v>5.5738220236532134</v>
      </c>
    </row>
    <row r="730" spans="4:5">
      <c r="D730" s="18">
        <f t="shared" ca="1" si="41"/>
        <v>5.8219527325874587</v>
      </c>
      <c r="E730" s="18">
        <f t="shared" ca="1" si="41"/>
        <v>9.4156448043480019</v>
      </c>
    </row>
    <row r="731" spans="4:5">
      <c r="D731" s="18">
        <f t="shared" ca="1" si="41"/>
        <v>8.8348011108643085</v>
      </c>
      <c r="E731" s="18">
        <f t="shared" ca="1" si="41"/>
        <v>10.08327500913653</v>
      </c>
    </row>
    <row r="732" spans="4:5">
      <c r="D732" s="18">
        <f t="shared" ca="1" si="41"/>
        <v>4.5696117595799199</v>
      </c>
      <c r="E732" s="18">
        <f t="shared" ca="1" si="41"/>
        <v>1.786502643776394</v>
      </c>
    </row>
    <row r="733" spans="4:5">
      <c r="D733" s="18">
        <f t="shared" ca="1" si="41"/>
        <v>8.5179765484881962</v>
      </c>
      <c r="E733" s="18">
        <f t="shared" ca="1" si="41"/>
        <v>7.4259610461811256</v>
      </c>
    </row>
    <row r="734" spans="4:5">
      <c r="D734" s="18">
        <f t="shared" ca="1" si="41"/>
        <v>4.7263509237431025</v>
      </c>
      <c r="E734" s="18">
        <f t="shared" ca="1" si="41"/>
        <v>3.0113136303559389</v>
      </c>
    </row>
    <row r="735" spans="4:5">
      <c r="D735" s="18">
        <f t="shared" ca="1" si="41"/>
        <v>8.4227932739479137</v>
      </c>
      <c r="E735" s="18">
        <f t="shared" ca="1" si="41"/>
        <v>6.7963707981009325</v>
      </c>
    </row>
    <row r="736" spans="4:5">
      <c r="D736" s="18">
        <f t="shared" ca="1" si="41"/>
        <v>4.967339692559956</v>
      </c>
      <c r="E736" s="18">
        <f t="shared" ca="1" si="41"/>
        <v>3.9647875457826349</v>
      </c>
    </row>
    <row r="737" spans="4:5">
      <c r="D737" s="18">
        <f t="shared" ca="1" si="41"/>
        <v>4.143957227400934</v>
      </c>
      <c r="E737" s="18">
        <f t="shared" ca="1" si="41"/>
        <v>8.1080964280802323</v>
      </c>
    </row>
    <row r="738" spans="4:5">
      <c r="D738" s="18">
        <f t="shared" ca="1" si="41"/>
        <v>8.1166803965156742</v>
      </c>
      <c r="E738" s="18">
        <f t="shared" ca="1" si="41"/>
        <v>6.0895797747126643</v>
      </c>
    </row>
    <row r="739" spans="4:5">
      <c r="D739" s="18">
        <f t="shared" ca="1" si="41"/>
        <v>1.4450440907598296</v>
      </c>
      <c r="E739" s="18">
        <f t="shared" ca="1" si="41"/>
        <v>10.063828378648617</v>
      </c>
    </row>
    <row r="740" spans="4:5">
      <c r="D740" s="18">
        <f t="shared" ca="1" si="41"/>
        <v>9.3932531808364352</v>
      </c>
      <c r="E740" s="18">
        <f t="shared" ca="1" si="41"/>
        <v>2.9861752475770897E-2</v>
      </c>
    </row>
    <row r="741" spans="4:5">
      <c r="D741" s="18">
        <f t="shared" ref="D741:E760" ca="1" si="42">RAND()*10.1</f>
        <v>2.3977391087549176</v>
      </c>
      <c r="E741" s="18">
        <f t="shared" ca="1" si="42"/>
        <v>4.0798338812113499</v>
      </c>
    </row>
    <row r="742" spans="4:5">
      <c r="D742" s="18">
        <f t="shared" ca="1" si="42"/>
        <v>1.2715338217287329</v>
      </c>
      <c r="E742" s="18">
        <f t="shared" ca="1" si="42"/>
        <v>0.45517595174929154</v>
      </c>
    </row>
    <row r="743" spans="4:5">
      <c r="D743" s="18">
        <f t="shared" ca="1" si="42"/>
        <v>8.5983515395772372</v>
      </c>
      <c r="E743" s="18">
        <f t="shared" ca="1" si="42"/>
        <v>2.0885623291698674</v>
      </c>
    </row>
    <row r="744" spans="4:5">
      <c r="D744" s="18">
        <f t="shared" ca="1" si="42"/>
        <v>3.4681062575702355</v>
      </c>
      <c r="E744" s="18">
        <f t="shared" ca="1" si="42"/>
        <v>9.4747583085405918</v>
      </c>
    </row>
    <row r="745" spans="4:5">
      <c r="D745" s="18">
        <f t="shared" ca="1" si="42"/>
        <v>1.6896864198630295</v>
      </c>
      <c r="E745" s="18">
        <f t="shared" ca="1" si="42"/>
        <v>6.0166489248854811</v>
      </c>
    </row>
    <row r="746" spans="4:5">
      <c r="D746" s="18">
        <f t="shared" ca="1" si="42"/>
        <v>7.0684883050841982</v>
      </c>
      <c r="E746" s="18">
        <f t="shared" ca="1" si="42"/>
        <v>5.1730363944048054</v>
      </c>
    </row>
    <row r="747" spans="4:5">
      <c r="D747" s="18">
        <f t="shared" ca="1" si="42"/>
        <v>2.1919349662945935</v>
      </c>
      <c r="E747" s="18">
        <f t="shared" ca="1" si="42"/>
        <v>0.34974694798331818</v>
      </c>
    </row>
    <row r="748" spans="4:5">
      <c r="D748" s="18">
        <f t="shared" ca="1" si="42"/>
        <v>0.64277298696266694</v>
      </c>
      <c r="E748" s="18">
        <f t="shared" ca="1" si="42"/>
        <v>1.7010783717507654</v>
      </c>
    </row>
    <row r="749" spans="4:5">
      <c r="D749" s="18">
        <f t="shared" ca="1" si="42"/>
        <v>7.4618341458516211</v>
      </c>
      <c r="E749" s="18">
        <f t="shared" ca="1" si="42"/>
        <v>7.0759158062038585</v>
      </c>
    </row>
    <row r="750" spans="4:5">
      <c r="D750" s="18">
        <f t="shared" ca="1" si="42"/>
        <v>1.1619284564782015</v>
      </c>
      <c r="E750" s="18">
        <f t="shared" ca="1" si="42"/>
        <v>5.1223074510689752</v>
      </c>
    </row>
    <row r="751" spans="4:5">
      <c r="D751" s="18">
        <f t="shared" ca="1" si="42"/>
        <v>5.7492036069235573</v>
      </c>
      <c r="E751" s="18">
        <f t="shared" ca="1" si="42"/>
        <v>9.8053772828548276</v>
      </c>
    </row>
    <row r="752" spans="4:5">
      <c r="D752" s="18">
        <f t="shared" ca="1" si="42"/>
        <v>4.2348289388190423</v>
      </c>
      <c r="E752" s="18">
        <f t="shared" ca="1" si="42"/>
        <v>7.1262080821928517</v>
      </c>
    </row>
    <row r="753" spans="4:5">
      <c r="D753" s="18">
        <f t="shared" ca="1" si="42"/>
        <v>2.196930487513594</v>
      </c>
      <c r="E753" s="18">
        <f t="shared" ca="1" si="42"/>
        <v>1.1860236903074786</v>
      </c>
    </row>
    <row r="754" spans="4:5">
      <c r="D754" s="18">
        <f t="shared" ca="1" si="42"/>
        <v>5.8437775466461135</v>
      </c>
      <c r="E754" s="18">
        <f t="shared" ca="1" si="42"/>
        <v>3.6240230362635639</v>
      </c>
    </row>
    <row r="755" spans="4:5">
      <c r="D755" s="18">
        <f t="shared" ca="1" si="42"/>
        <v>8.6295983217457248</v>
      </c>
      <c r="E755" s="18">
        <f t="shared" ca="1" si="42"/>
        <v>7.0622402776486179</v>
      </c>
    </row>
    <row r="756" spans="4:5">
      <c r="D756" s="18">
        <f t="shared" ca="1" si="42"/>
        <v>1.5754499380213556</v>
      </c>
      <c r="E756" s="18">
        <f t="shared" ca="1" si="42"/>
        <v>6.4430810849931506</v>
      </c>
    </row>
    <row r="757" spans="4:5">
      <c r="D757" s="18">
        <f t="shared" ca="1" si="42"/>
        <v>1.1819161219488168</v>
      </c>
      <c r="E757" s="18">
        <f t="shared" ca="1" si="42"/>
        <v>4.095395517345807</v>
      </c>
    </row>
    <row r="758" spans="4:5">
      <c r="D758" s="18">
        <f t="shared" ca="1" si="42"/>
        <v>6.6055795855982407</v>
      </c>
      <c r="E758" s="18">
        <f t="shared" ca="1" si="42"/>
        <v>1.3260487088246153</v>
      </c>
    </row>
    <row r="759" spans="4:5">
      <c r="D759" s="18">
        <f t="shared" ca="1" si="42"/>
        <v>9.3574265900402125</v>
      </c>
      <c r="E759" s="18">
        <f t="shared" ca="1" si="42"/>
        <v>8.9697872197590343</v>
      </c>
    </row>
    <row r="760" spans="4:5">
      <c r="D760" s="18">
        <f t="shared" ca="1" si="42"/>
        <v>7.5571732069730881</v>
      </c>
      <c r="E760" s="18">
        <f t="shared" ca="1" si="42"/>
        <v>2.2173696157213194</v>
      </c>
    </row>
    <row r="761" spans="4:5">
      <c r="D761" s="18">
        <f t="shared" ref="D761:E780" ca="1" si="43">RAND()*10.1</f>
        <v>4.260098896737019</v>
      </c>
      <c r="E761" s="18">
        <f t="shared" ca="1" si="43"/>
        <v>0.69902284396236436</v>
      </c>
    </row>
    <row r="762" spans="4:5">
      <c r="D762" s="18">
        <f t="shared" ca="1" si="43"/>
        <v>6.1807092072637957</v>
      </c>
      <c r="E762" s="18">
        <f t="shared" ca="1" si="43"/>
        <v>7.4801745322596771</v>
      </c>
    </row>
    <row r="763" spans="4:5">
      <c r="D763" s="18">
        <f t="shared" ca="1" si="43"/>
        <v>5.2363324996506426</v>
      </c>
      <c r="E763" s="18">
        <f t="shared" ca="1" si="43"/>
        <v>3.3451123600243062</v>
      </c>
    </row>
    <row r="764" spans="4:5">
      <c r="D764" s="18">
        <f t="shared" ca="1" si="43"/>
        <v>7.436651486232579</v>
      </c>
      <c r="E764" s="18">
        <f t="shared" ca="1" si="43"/>
        <v>5.2703621599722794</v>
      </c>
    </row>
    <row r="765" spans="4:5">
      <c r="D765" s="18">
        <f t="shared" ca="1" si="43"/>
        <v>0.61471686989991092</v>
      </c>
      <c r="E765" s="18">
        <f t="shared" ca="1" si="43"/>
        <v>3.6908671649233584</v>
      </c>
    </row>
    <row r="766" spans="4:5">
      <c r="D766" s="18">
        <f t="shared" ca="1" si="43"/>
        <v>1.7515696686125828</v>
      </c>
      <c r="E766" s="18">
        <f t="shared" ca="1" si="43"/>
        <v>0.21448496761168093</v>
      </c>
    </row>
    <row r="767" spans="4:5">
      <c r="D767" s="18">
        <f t="shared" ca="1" si="43"/>
        <v>6.0966454406773378</v>
      </c>
      <c r="E767" s="18">
        <f t="shared" ca="1" si="43"/>
        <v>9.0697150166759197</v>
      </c>
    </row>
    <row r="768" spans="4:5">
      <c r="D768" s="18">
        <f t="shared" ca="1" si="43"/>
        <v>7.481470024500509</v>
      </c>
      <c r="E768" s="18">
        <f t="shared" ca="1" si="43"/>
        <v>0.57191521455163519</v>
      </c>
    </row>
    <row r="769" spans="4:5">
      <c r="D769" s="18">
        <f t="shared" ca="1" si="43"/>
        <v>0.13649788075268587</v>
      </c>
      <c r="E769" s="18">
        <f t="shared" ca="1" si="43"/>
        <v>8.9600749501819337</v>
      </c>
    </row>
    <row r="770" spans="4:5">
      <c r="D770" s="18">
        <f t="shared" ca="1" si="43"/>
        <v>5.8971243384240886</v>
      </c>
      <c r="E770" s="18">
        <f t="shared" ca="1" si="43"/>
        <v>9.8523214346919818</v>
      </c>
    </row>
    <row r="771" spans="4:5">
      <c r="D771" s="18">
        <f t="shared" ca="1" si="43"/>
        <v>2.3171979205131845</v>
      </c>
      <c r="E771" s="18">
        <f t="shared" ca="1" si="43"/>
        <v>3.8105411830401819</v>
      </c>
    </row>
    <row r="772" spans="4:5">
      <c r="D772" s="18">
        <f t="shared" ca="1" si="43"/>
        <v>1.5649850037540931</v>
      </c>
      <c r="E772" s="18">
        <f t="shared" ca="1" si="43"/>
        <v>7.6638544388002456</v>
      </c>
    </row>
    <row r="773" spans="4:5">
      <c r="D773" s="18">
        <f t="shared" ca="1" si="43"/>
        <v>4.5150314617386389</v>
      </c>
      <c r="E773" s="18">
        <f t="shared" ca="1" si="43"/>
        <v>7.4612494193835932</v>
      </c>
    </row>
    <row r="774" spans="4:5">
      <c r="D774" s="18">
        <f t="shared" ca="1" si="43"/>
        <v>6.5314686567706914</v>
      </c>
      <c r="E774" s="18">
        <f t="shared" ca="1" si="43"/>
        <v>8.5127249509650316</v>
      </c>
    </row>
    <row r="775" spans="4:5">
      <c r="D775" s="18">
        <f t="shared" ca="1" si="43"/>
        <v>9.6500586224253482</v>
      </c>
      <c r="E775" s="18">
        <f t="shared" ca="1" si="43"/>
        <v>5.671160959525297</v>
      </c>
    </row>
    <row r="776" spans="4:5">
      <c r="D776" s="18">
        <f t="shared" ca="1" si="43"/>
        <v>7.8487021552948981</v>
      </c>
      <c r="E776" s="18">
        <f t="shared" ca="1" si="43"/>
        <v>8.623819420326555</v>
      </c>
    </row>
    <row r="777" spans="4:5">
      <c r="D777" s="18">
        <f t="shared" ca="1" si="43"/>
        <v>5.6465247128198994</v>
      </c>
      <c r="E777" s="18">
        <f t="shared" ca="1" si="43"/>
        <v>5.0087760223142084</v>
      </c>
    </row>
    <row r="778" spans="4:5">
      <c r="D778" s="18">
        <f t="shared" ca="1" si="43"/>
        <v>1.0107576165389067</v>
      </c>
      <c r="E778" s="18">
        <f t="shared" ca="1" si="43"/>
        <v>10.076004840850825</v>
      </c>
    </row>
    <row r="779" spans="4:5">
      <c r="D779" s="18">
        <f t="shared" ca="1" si="43"/>
        <v>5.6488446354849637</v>
      </c>
      <c r="E779" s="18">
        <f t="shared" ca="1" si="43"/>
        <v>9.2443840181154382</v>
      </c>
    </row>
    <row r="780" spans="4:5">
      <c r="D780" s="18">
        <f t="shared" ca="1" si="43"/>
        <v>7.2880084572528085</v>
      </c>
      <c r="E780" s="18">
        <f t="shared" ca="1" si="43"/>
        <v>0.28304937685334569</v>
      </c>
    </row>
    <row r="781" spans="4:5">
      <c r="D781" s="18">
        <f t="shared" ref="D781:E800" ca="1" si="44">RAND()*10.1</f>
        <v>3.5394403799274792</v>
      </c>
      <c r="E781" s="18">
        <f t="shared" ca="1" si="44"/>
        <v>2.439796777151312</v>
      </c>
    </row>
    <row r="782" spans="4:5">
      <c r="D782" s="18">
        <f t="shared" ca="1" si="44"/>
        <v>6.9585035829336599</v>
      </c>
      <c r="E782" s="18">
        <f t="shared" ca="1" si="44"/>
        <v>8.8611565579720182</v>
      </c>
    </row>
    <row r="783" spans="4:5">
      <c r="D783" s="18">
        <f t="shared" ca="1" si="44"/>
        <v>0.88358843227024164</v>
      </c>
      <c r="E783" s="18">
        <f t="shared" ca="1" si="44"/>
        <v>6.4865260279461783</v>
      </c>
    </row>
    <row r="784" spans="4:5">
      <c r="D784" s="18">
        <f t="shared" ca="1" si="44"/>
        <v>7.8437918486961964</v>
      </c>
      <c r="E784" s="18">
        <f t="shared" ca="1" si="44"/>
        <v>9.9677208808798063</v>
      </c>
    </row>
    <row r="785" spans="4:5">
      <c r="D785" s="18">
        <f t="shared" ca="1" si="44"/>
        <v>4.7483839006205288</v>
      </c>
      <c r="E785" s="18">
        <f t="shared" ca="1" si="44"/>
        <v>9.7692667480136919</v>
      </c>
    </row>
    <row r="786" spans="4:5">
      <c r="D786" s="18">
        <f t="shared" ca="1" si="44"/>
        <v>6.7236781288371379</v>
      </c>
      <c r="E786" s="18">
        <f t="shared" ca="1" si="44"/>
        <v>5.4236791438256287</v>
      </c>
    </row>
    <row r="787" spans="4:5">
      <c r="D787" s="18">
        <f t="shared" ca="1" si="44"/>
        <v>9.7869364826419165</v>
      </c>
      <c r="E787" s="18">
        <f t="shared" ca="1" si="44"/>
        <v>2.5075105549072583</v>
      </c>
    </row>
    <row r="788" spans="4:5">
      <c r="D788" s="18">
        <f t="shared" ca="1" si="44"/>
        <v>1.6208137128877895E-2</v>
      </c>
      <c r="E788" s="18">
        <f t="shared" ca="1" si="44"/>
        <v>8.0580758883047103</v>
      </c>
    </row>
    <row r="789" spans="4:5">
      <c r="D789" s="18">
        <f t="shared" ca="1" si="44"/>
        <v>4.0815119299208442</v>
      </c>
      <c r="E789" s="18">
        <f t="shared" ca="1" si="44"/>
        <v>5.8160680620561047</v>
      </c>
    </row>
    <row r="790" spans="4:5">
      <c r="D790" s="18">
        <f t="shared" ca="1" si="44"/>
        <v>7.7348390690369504</v>
      </c>
      <c r="E790" s="18">
        <f t="shared" ca="1" si="44"/>
        <v>6.746340871974426</v>
      </c>
    </row>
    <row r="791" spans="4:5">
      <c r="D791" s="18">
        <f t="shared" ca="1" si="44"/>
        <v>4.3370284173989573</v>
      </c>
      <c r="E791" s="18">
        <f t="shared" ca="1" si="44"/>
        <v>1.4339675074228271</v>
      </c>
    </row>
    <row r="792" spans="4:5">
      <c r="D792" s="18">
        <f t="shared" ca="1" si="44"/>
        <v>9.6890263741651186</v>
      </c>
      <c r="E792" s="18">
        <f t="shared" ca="1" si="44"/>
        <v>9.4004538480378681</v>
      </c>
    </row>
    <row r="793" spans="4:5">
      <c r="D793" s="18">
        <f t="shared" ca="1" si="44"/>
        <v>6.6350274162968539</v>
      </c>
      <c r="E793" s="18">
        <f t="shared" ca="1" si="44"/>
        <v>8.5082736853472856</v>
      </c>
    </row>
    <row r="794" spans="4:5">
      <c r="D794" s="18">
        <f t="shared" ca="1" si="44"/>
        <v>2.5552787510244519</v>
      </c>
      <c r="E794" s="18">
        <f t="shared" ca="1" si="44"/>
        <v>9.4028599913723578</v>
      </c>
    </row>
    <row r="795" spans="4:5">
      <c r="D795" s="18">
        <f t="shared" ca="1" si="44"/>
        <v>6.1133533508567428</v>
      </c>
      <c r="E795" s="18">
        <f t="shared" ca="1" si="44"/>
        <v>5.8610268382460102</v>
      </c>
    </row>
    <row r="796" spans="4:5">
      <c r="D796" s="18">
        <f t="shared" ca="1" si="44"/>
        <v>5.4520113757387767</v>
      </c>
      <c r="E796" s="18">
        <f t="shared" ca="1" si="44"/>
        <v>5.1991833114362969</v>
      </c>
    </row>
    <row r="797" spans="4:5">
      <c r="D797" s="18">
        <f t="shared" ca="1" si="44"/>
        <v>3.7972785453483509</v>
      </c>
      <c r="E797" s="18">
        <f t="shared" ca="1" si="44"/>
        <v>5.1072936237832325</v>
      </c>
    </row>
    <row r="798" spans="4:5">
      <c r="D798" s="18">
        <f t="shared" ca="1" si="44"/>
        <v>3.6005398393677233</v>
      </c>
      <c r="E798" s="18">
        <f t="shared" ca="1" si="44"/>
        <v>0.13639096495948486</v>
      </c>
    </row>
    <row r="799" spans="4:5">
      <c r="D799" s="18">
        <f t="shared" ca="1" si="44"/>
        <v>4.1388697816298619</v>
      </c>
      <c r="E799" s="18">
        <f t="shared" ca="1" si="44"/>
        <v>2.2527514643403483</v>
      </c>
    </row>
    <row r="800" spans="4:5">
      <c r="D800" s="18">
        <f t="shared" ca="1" si="44"/>
        <v>8.983055842153794</v>
      </c>
      <c r="E800" s="18">
        <f t="shared" ca="1" si="44"/>
        <v>9.1030059748771777</v>
      </c>
    </row>
    <row r="801" spans="4:5">
      <c r="D801" s="18">
        <f t="shared" ref="D801:E820" ca="1" si="45">RAND()*10.1</f>
        <v>9.2018903746755445</v>
      </c>
      <c r="E801" s="18">
        <f t="shared" ca="1" si="45"/>
        <v>7.90924163684838</v>
      </c>
    </row>
    <row r="802" spans="4:5">
      <c r="D802" s="18">
        <f t="shared" ca="1" si="45"/>
        <v>8.128181549132572</v>
      </c>
      <c r="E802" s="18">
        <f t="shared" ca="1" si="45"/>
        <v>10.02595036455639</v>
      </c>
    </row>
    <row r="803" spans="4:5">
      <c r="D803" s="18">
        <f t="shared" ca="1" si="45"/>
        <v>5.3771790089630427</v>
      </c>
      <c r="E803" s="18">
        <f t="shared" ca="1" si="45"/>
        <v>4.5742621091233913</v>
      </c>
    </row>
    <row r="804" spans="4:5">
      <c r="D804" s="18">
        <f t="shared" ca="1" si="45"/>
        <v>2.3783567513897506</v>
      </c>
      <c r="E804" s="18">
        <f t="shared" ca="1" si="45"/>
        <v>2.2946635545175496</v>
      </c>
    </row>
    <row r="805" spans="4:5">
      <c r="D805" s="18">
        <f t="shared" ca="1" si="45"/>
        <v>5.3810290100014662</v>
      </c>
      <c r="E805" s="18">
        <f t="shared" ca="1" si="45"/>
        <v>3.0097344600289104</v>
      </c>
    </row>
    <row r="806" spans="4:5">
      <c r="D806" s="18">
        <f t="shared" ca="1" si="45"/>
        <v>9.0096677102272178</v>
      </c>
      <c r="E806" s="18">
        <f t="shared" ca="1" si="45"/>
        <v>7.9923486488359483</v>
      </c>
    </row>
    <row r="807" spans="4:5">
      <c r="D807" s="18">
        <f t="shared" ca="1" si="45"/>
        <v>9.3766342048080045</v>
      </c>
      <c r="E807" s="18">
        <f t="shared" ca="1" si="45"/>
        <v>7.4874361239652529</v>
      </c>
    </row>
    <row r="808" spans="4:5">
      <c r="D808" s="18">
        <f t="shared" ca="1" si="45"/>
        <v>8.1362976944953651</v>
      </c>
      <c r="E808" s="18">
        <f t="shared" ca="1" si="45"/>
        <v>3.183891772873837</v>
      </c>
    </row>
    <row r="809" spans="4:5">
      <c r="D809" s="18">
        <f t="shared" ca="1" si="45"/>
        <v>2.7794433178382829</v>
      </c>
      <c r="E809" s="18">
        <f t="shared" ca="1" si="45"/>
        <v>5.4135028728212067</v>
      </c>
    </row>
    <row r="810" spans="4:5">
      <c r="D810" s="18">
        <f t="shared" ca="1" si="45"/>
        <v>8.5188801611629312</v>
      </c>
      <c r="E810" s="18">
        <f t="shared" ca="1" si="45"/>
        <v>1.0460782566135451</v>
      </c>
    </row>
    <row r="811" spans="4:5">
      <c r="D811" s="18">
        <f t="shared" ca="1" si="45"/>
        <v>3.1188589642741111</v>
      </c>
      <c r="E811" s="18">
        <f t="shared" ca="1" si="45"/>
        <v>2.0540600575309793</v>
      </c>
    </row>
    <row r="812" spans="4:5">
      <c r="D812" s="18">
        <f t="shared" ca="1" si="45"/>
        <v>8.7323601169692715</v>
      </c>
      <c r="E812" s="18">
        <f t="shared" ca="1" si="45"/>
        <v>3.2645831746592155</v>
      </c>
    </row>
    <row r="813" spans="4:5">
      <c r="D813" s="18">
        <f t="shared" ca="1" si="45"/>
        <v>9.3793017225406103</v>
      </c>
      <c r="E813" s="18">
        <f t="shared" ca="1" si="45"/>
        <v>1.3334479480281973</v>
      </c>
    </row>
    <row r="814" spans="4:5">
      <c r="D814" s="18">
        <f t="shared" ca="1" si="45"/>
        <v>7.2759062520821072</v>
      </c>
      <c r="E814" s="18">
        <f t="shared" ca="1" si="45"/>
        <v>0.48282795119384381</v>
      </c>
    </row>
    <row r="815" spans="4:5">
      <c r="D815" s="18">
        <f t="shared" ca="1" si="45"/>
        <v>9.4780022445129006</v>
      </c>
      <c r="E815" s="18">
        <f t="shared" ca="1" si="45"/>
        <v>7.3394639071231538</v>
      </c>
    </row>
    <row r="816" spans="4:5">
      <c r="D816" s="18">
        <f t="shared" ca="1" si="45"/>
        <v>5.5997236619637496</v>
      </c>
      <c r="E816" s="18">
        <f t="shared" ca="1" si="45"/>
        <v>5.8917112568182679</v>
      </c>
    </row>
    <row r="817" spans="4:5">
      <c r="D817" s="18">
        <f t="shared" ca="1" si="45"/>
        <v>0.29241160163152136</v>
      </c>
      <c r="E817" s="18">
        <f t="shared" ca="1" si="45"/>
        <v>6.2392458048199888</v>
      </c>
    </row>
    <row r="818" spans="4:5">
      <c r="D818" s="18">
        <f t="shared" ca="1" si="45"/>
        <v>4.5911445820821246</v>
      </c>
      <c r="E818" s="18">
        <f t="shared" ca="1" si="45"/>
        <v>5.2593112490895644</v>
      </c>
    </row>
    <row r="819" spans="4:5">
      <c r="D819" s="18">
        <f t="shared" ca="1" si="45"/>
        <v>0.23274039765670407</v>
      </c>
      <c r="E819" s="18">
        <f t="shared" ca="1" si="45"/>
        <v>3.1778974772509003</v>
      </c>
    </row>
    <row r="820" spans="4:5">
      <c r="D820" s="18">
        <f t="shared" ca="1" si="45"/>
        <v>3.1916020512820094</v>
      </c>
      <c r="E820" s="18">
        <f t="shared" ca="1" si="45"/>
        <v>6.2874031064224658</v>
      </c>
    </row>
    <row r="821" spans="4:5">
      <c r="D821" s="18">
        <f t="shared" ref="D821:E840" ca="1" si="46">RAND()*10.1</f>
        <v>1.4169536091454844</v>
      </c>
      <c r="E821" s="18">
        <f t="shared" ca="1" si="46"/>
        <v>7.7011379119998375</v>
      </c>
    </row>
    <row r="822" spans="4:5">
      <c r="D822" s="18">
        <f t="shared" ca="1" si="46"/>
        <v>2.5016225667679262</v>
      </c>
      <c r="E822" s="18">
        <f t="shared" ca="1" si="46"/>
        <v>1.0386475095756942</v>
      </c>
    </row>
    <row r="823" spans="4:5">
      <c r="D823" s="18">
        <f t="shared" ca="1" si="46"/>
        <v>1.2288134692476083</v>
      </c>
      <c r="E823" s="18">
        <f t="shared" ca="1" si="46"/>
        <v>4.3790529955154138</v>
      </c>
    </row>
    <row r="824" spans="4:5">
      <c r="D824" s="18">
        <f t="shared" ca="1" si="46"/>
        <v>1.1304990520293419</v>
      </c>
      <c r="E824" s="18">
        <f t="shared" ca="1" si="46"/>
        <v>8.2081457592951725</v>
      </c>
    </row>
    <row r="825" spans="4:5">
      <c r="D825" s="18">
        <f t="shared" ca="1" si="46"/>
        <v>3.7175387210264179</v>
      </c>
      <c r="E825" s="18">
        <f t="shared" ca="1" si="46"/>
        <v>9.2984413203716638</v>
      </c>
    </row>
    <row r="826" spans="4:5">
      <c r="D826" s="18">
        <f t="shared" ca="1" si="46"/>
        <v>2.0172843631516133</v>
      </c>
      <c r="E826" s="18">
        <f t="shared" ca="1" si="46"/>
        <v>9.7577526754064881</v>
      </c>
    </row>
    <row r="827" spans="4:5">
      <c r="D827" s="18">
        <f t="shared" ca="1" si="46"/>
        <v>0.83696070475982898</v>
      </c>
      <c r="E827" s="18">
        <f t="shared" ca="1" si="46"/>
        <v>9.7482621008860093</v>
      </c>
    </row>
    <row r="828" spans="4:5">
      <c r="D828" s="18">
        <f t="shared" ca="1" si="46"/>
        <v>2.9363422308591365</v>
      </c>
      <c r="E828" s="18">
        <f t="shared" ca="1" si="46"/>
        <v>7.2080768360924115</v>
      </c>
    </row>
    <row r="829" spans="4:5">
      <c r="D829" s="18">
        <f t="shared" ca="1" si="46"/>
        <v>5.4525452806371</v>
      </c>
      <c r="E829" s="18">
        <f t="shared" ca="1" si="46"/>
        <v>4.9617055326167518</v>
      </c>
    </row>
    <row r="830" spans="4:5">
      <c r="D830" s="18">
        <f t="shared" ca="1" si="46"/>
        <v>0.11595740627068536</v>
      </c>
      <c r="E830" s="18">
        <f t="shared" ca="1" si="46"/>
        <v>5.6253735385278407</v>
      </c>
    </row>
    <row r="831" spans="4:5">
      <c r="D831" s="18">
        <f t="shared" ca="1" si="46"/>
        <v>3.7290127749883677</v>
      </c>
      <c r="E831" s="18">
        <f t="shared" ca="1" si="46"/>
        <v>9.821880237521718</v>
      </c>
    </row>
    <row r="832" spans="4:5">
      <c r="D832" s="18">
        <f t="shared" ca="1" si="46"/>
        <v>9.7929249284047994</v>
      </c>
      <c r="E832" s="18">
        <f t="shared" ca="1" si="46"/>
        <v>2.5038322376849176</v>
      </c>
    </row>
    <row r="833" spans="4:5">
      <c r="D833" s="18">
        <f t="shared" ca="1" si="46"/>
        <v>3.1307576774225394</v>
      </c>
      <c r="E833" s="18">
        <f t="shared" ca="1" si="46"/>
        <v>0.96504568693664128</v>
      </c>
    </row>
    <row r="834" spans="4:5">
      <c r="D834" s="18">
        <f t="shared" ca="1" si="46"/>
        <v>3.2542718311424075</v>
      </c>
      <c r="E834" s="18">
        <f t="shared" ca="1" si="46"/>
        <v>0.77965401841020787</v>
      </c>
    </row>
    <row r="835" spans="4:5">
      <c r="D835" s="18">
        <f t="shared" ca="1" si="46"/>
        <v>9.0735925347729811</v>
      </c>
      <c r="E835" s="18">
        <f t="shared" ca="1" si="46"/>
        <v>3.1021638561306992</v>
      </c>
    </row>
    <row r="836" spans="4:5">
      <c r="D836" s="18">
        <f t="shared" ca="1" si="46"/>
        <v>0.46653188059556611</v>
      </c>
      <c r="E836" s="18">
        <f t="shared" ca="1" si="46"/>
        <v>5.5261579630312285</v>
      </c>
    </row>
    <row r="837" spans="4:5">
      <c r="D837" s="18">
        <f t="shared" ca="1" si="46"/>
        <v>7.1643548287829608</v>
      </c>
      <c r="E837" s="18">
        <f t="shared" ca="1" si="46"/>
        <v>5.9796999707987704</v>
      </c>
    </row>
    <row r="838" spans="4:5">
      <c r="D838" s="18">
        <f t="shared" ca="1" si="46"/>
        <v>5.848621070358571</v>
      </c>
      <c r="E838" s="18">
        <f t="shared" ca="1" si="46"/>
        <v>1.0658881501955915</v>
      </c>
    </row>
    <row r="839" spans="4:5">
      <c r="D839" s="18">
        <f t="shared" ca="1" si="46"/>
        <v>4.0413283255345842</v>
      </c>
      <c r="E839" s="18">
        <f t="shared" ca="1" si="46"/>
        <v>7.8160422414220481</v>
      </c>
    </row>
    <row r="840" spans="4:5">
      <c r="D840" s="18">
        <f t="shared" ca="1" si="46"/>
        <v>8.6989212181410434</v>
      </c>
      <c r="E840" s="18">
        <f t="shared" ca="1" si="46"/>
        <v>5.2425408306389985</v>
      </c>
    </row>
    <row r="841" spans="4:5">
      <c r="D841" s="18">
        <f t="shared" ref="D841:E860" ca="1" si="47">RAND()*10.1</f>
        <v>6.0051615107879268</v>
      </c>
      <c r="E841" s="18">
        <f t="shared" ca="1" si="47"/>
        <v>7.2938763777282754</v>
      </c>
    </row>
    <row r="842" spans="4:5">
      <c r="D842" s="18">
        <f t="shared" ca="1" si="47"/>
        <v>3.4096769055130176</v>
      </c>
      <c r="E842" s="18">
        <f t="shared" ca="1" si="47"/>
        <v>3.1237027542090723</v>
      </c>
    </row>
    <row r="843" spans="4:5">
      <c r="D843" s="18">
        <f t="shared" ca="1" si="47"/>
        <v>5.2234296752410661</v>
      </c>
      <c r="E843" s="18">
        <f t="shared" ca="1" si="47"/>
        <v>1.1358856796725256</v>
      </c>
    </row>
    <row r="844" spans="4:5">
      <c r="D844" s="18">
        <f t="shared" ca="1" si="47"/>
        <v>5.5469224768678504</v>
      </c>
      <c r="E844" s="18">
        <f t="shared" ca="1" si="47"/>
        <v>2.2707691096198781</v>
      </c>
    </row>
    <row r="845" spans="4:5">
      <c r="D845" s="18">
        <f t="shared" ca="1" si="47"/>
        <v>0.79873789198448075</v>
      </c>
      <c r="E845" s="18">
        <f t="shared" ca="1" si="47"/>
        <v>8.3228994837997092</v>
      </c>
    </row>
    <row r="846" spans="4:5">
      <c r="D846" s="18">
        <f t="shared" ca="1" si="47"/>
        <v>8.1369152112583603</v>
      </c>
      <c r="E846" s="18">
        <f t="shared" ca="1" si="47"/>
        <v>6.5399297037329944</v>
      </c>
    </row>
    <row r="847" spans="4:5">
      <c r="D847" s="18">
        <f t="shared" ca="1" si="47"/>
        <v>7.7036684242048725</v>
      </c>
      <c r="E847" s="18">
        <f t="shared" ca="1" si="47"/>
        <v>7.8322738328281121</v>
      </c>
    </row>
    <row r="848" spans="4:5">
      <c r="D848" s="18">
        <f t="shared" ca="1" si="47"/>
        <v>8.6236037095596814</v>
      </c>
      <c r="E848" s="18">
        <f t="shared" ca="1" si="47"/>
        <v>6.574394046665744</v>
      </c>
    </row>
    <row r="849" spans="4:5">
      <c r="D849" s="18">
        <f t="shared" ca="1" si="47"/>
        <v>7.1222761060039428</v>
      </c>
      <c r="E849" s="18">
        <f t="shared" ca="1" si="47"/>
        <v>1.7106925811934308</v>
      </c>
    </row>
    <row r="850" spans="4:5">
      <c r="D850" s="18">
        <f t="shared" ca="1" si="47"/>
        <v>9.1559887880730546</v>
      </c>
      <c r="E850" s="18">
        <f t="shared" ca="1" si="47"/>
        <v>4.2281589552246794</v>
      </c>
    </row>
    <row r="851" spans="4:5">
      <c r="D851" s="18">
        <f t="shared" ca="1" si="47"/>
        <v>0.47202116226376589</v>
      </c>
      <c r="E851" s="18">
        <f t="shared" ca="1" si="47"/>
        <v>5.4586853814483902</v>
      </c>
    </row>
    <row r="852" spans="4:5">
      <c r="D852" s="18">
        <f t="shared" ca="1" si="47"/>
        <v>9.1704574055290067</v>
      </c>
      <c r="E852" s="18">
        <f t="shared" ca="1" si="47"/>
        <v>7.8993331636786452</v>
      </c>
    </row>
    <row r="853" spans="4:5">
      <c r="D853" s="18">
        <f t="shared" ca="1" si="47"/>
        <v>7.9495772887300413</v>
      </c>
      <c r="E853" s="18">
        <f t="shared" ca="1" si="47"/>
        <v>6.7755774816324381</v>
      </c>
    </row>
    <row r="854" spans="4:5">
      <c r="D854" s="18">
        <f t="shared" ca="1" si="47"/>
        <v>0.65890622213302263</v>
      </c>
      <c r="E854" s="18">
        <f t="shared" ca="1" si="47"/>
        <v>8.2577922072304091</v>
      </c>
    </row>
    <row r="855" spans="4:5">
      <c r="D855" s="18">
        <f t="shared" ca="1" si="47"/>
        <v>9.8207892860090311</v>
      </c>
      <c r="E855" s="18">
        <f t="shared" ca="1" si="47"/>
        <v>5.3753438329855205</v>
      </c>
    </row>
    <row r="856" spans="4:5">
      <c r="D856" s="18">
        <f t="shared" ca="1" si="47"/>
        <v>1.0588482946975188</v>
      </c>
      <c r="E856" s="18">
        <f t="shared" ca="1" si="47"/>
        <v>5.8554608167766551</v>
      </c>
    </row>
    <row r="857" spans="4:5">
      <c r="D857" s="18">
        <f t="shared" ca="1" si="47"/>
        <v>8.4660021258844402</v>
      </c>
      <c r="E857" s="18">
        <f t="shared" ca="1" si="47"/>
        <v>8.4850814232070491</v>
      </c>
    </row>
    <row r="858" spans="4:5">
      <c r="D858" s="18">
        <f t="shared" ca="1" si="47"/>
        <v>4.3610911615285248</v>
      </c>
      <c r="E858" s="18">
        <f t="shared" ca="1" si="47"/>
        <v>10.014565382189462</v>
      </c>
    </row>
    <row r="859" spans="4:5">
      <c r="D859" s="18">
        <f t="shared" ca="1" si="47"/>
        <v>2.2605800707780994</v>
      </c>
      <c r="E859" s="18">
        <f t="shared" ca="1" si="47"/>
        <v>0.7413165577136912</v>
      </c>
    </row>
    <row r="860" spans="4:5">
      <c r="D860" s="18">
        <f t="shared" ca="1" si="47"/>
        <v>0.13495918021333633</v>
      </c>
      <c r="E860" s="18">
        <f t="shared" ca="1" si="47"/>
        <v>7.9635515001554955</v>
      </c>
    </row>
    <row r="861" spans="4:5">
      <c r="D861" s="18">
        <f t="shared" ref="D861:E880" ca="1" si="48">RAND()*10.1</f>
        <v>9.6756209439058836</v>
      </c>
      <c r="E861" s="18">
        <f t="shared" ca="1" si="48"/>
        <v>8.6029724724357131</v>
      </c>
    </row>
    <row r="862" spans="4:5">
      <c r="D862" s="18">
        <f t="shared" ca="1" si="48"/>
        <v>0.70137879202570941</v>
      </c>
      <c r="E862" s="18">
        <f t="shared" ca="1" si="48"/>
        <v>6.3449645769815266</v>
      </c>
    </row>
    <row r="863" spans="4:5">
      <c r="D863" s="18">
        <f t="shared" ca="1" si="48"/>
        <v>7.5972742384698595</v>
      </c>
      <c r="E863" s="18">
        <f t="shared" ca="1" si="48"/>
        <v>7.0697189107200256</v>
      </c>
    </row>
    <row r="864" spans="4:5">
      <c r="D864" s="18">
        <f t="shared" ca="1" si="48"/>
        <v>2.0971480542677501</v>
      </c>
      <c r="E864" s="18">
        <f t="shared" ca="1" si="48"/>
        <v>8.3812589603566803</v>
      </c>
    </row>
    <row r="865" spans="4:5">
      <c r="D865" s="18">
        <f t="shared" ca="1" si="48"/>
        <v>2.8647550736273741</v>
      </c>
      <c r="E865" s="18">
        <f t="shared" ca="1" si="48"/>
        <v>6.4264595128965993</v>
      </c>
    </row>
    <row r="866" spans="4:5">
      <c r="D866" s="18">
        <f t="shared" ca="1" si="48"/>
        <v>4.9522840032286979</v>
      </c>
      <c r="E866" s="18">
        <f t="shared" ca="1" si="48"/>
        <v>5.5567508069582399</v>
      </c>
    </row>
    <row r="867" spans="4:5">
      <c r="D867" s="18">
        <f t="shared" ca="1" si="48"/>
        <v>4.19070386209067</v>
      </c>
      <c r="E867" s="18">
        <f t="shared" ca="1" si="48"/>
        <v>0.8608037975288193</v>
      </c>
    </row>
    <row r="868" spans="4:5">
      <c r="D868" s="18">
        <f t="shared" ca="1" si="48"/>
        <v>1.0668775397115569</v>
      </c>
      <c r="E868" s="18">
        <f t="shared" ca="1" si="48"/>
        <v>4.6189143556207206</v>
      </c>
    </row>
    <row r="869" spans="4:5">
      <c r="D869" s="18">
        <f t="shared" ca="1" si="48"/>
        <v>4.3027788156979065</v>
      </c>
      <c r="E869" s="18">
        <f t="shared" ca="1" si="48"/>
        <v>9.4588486990918987</v>
      </c>
    </row>
    <row r="870" spans="4:5">
      <c r="D870" s="18">
        <f t="shared" ca="1" si="48"/>
        <v>3.0329628453034587</v>
      </c>
      <c r="E870" s="18">
        <f t="shared" ca="1" si="48"/>
        <v>9.768929615504188</v>
      </c>
    </row>
    <row r="871" spans="4:5">
      <c r="D871" s="18">
        <f t="shared" ca="1" si="48"/>
        <v>5.4930801018304186E-2</v>
      </c>
      <c r="E871" s="18">
        <f t="shared" ca="1" si="48"/>
        <v>4.0831982869665655</v>
      </c>
    </row>
    <row r="872" spans="4:5">
      <c r="D872" s="18">
        <f t="shared" ca="1" si="48"/>
        <v>4.5083481969263124</v>
      </c>
      <c r="E872" s="18">
        <f t="shared" ca="1" si="48"/>
        <v>7.8391258994902016</v>
      </c>
    </row>
    <row r="873" spans="4:5">
      <c r="D873" s="18">
        <f t="shared" ca="1" si="48"/>
        <v>7.79576703968422</v>
      </c>
      <c r="E873" s="18">
        <f t="shared" ca="1" si="48"/>
        <v>2.1299673338820102</v>
      </c>
    </row>
    <row r="874" spans="4:5">
      <c r="D874" s="18">
        <f t="shared" ca="1" si="48"/>
        <v>1.7653033501824373</v>
      </c>
      <c r="E874" s="18">
        <f t="shared" ca="1" si="48"/>
        <v>8.1163965796307274</v>
      </c>
    </row>
    <row r="875" spans="4:5">
      <c r="D875" s="18">
        <f t="shared" ca="1" si="48"/>
        <v>10.063411571595031</v>
      </c>
      <c r="E875" s="18">
        <f t="shared" ca="1" si="48"/>
        <v>5.5183545331216894</v>
      </c>
    </row>
    <row r="876" spans="4:5">
      <c r="D876" s="18">
        <f t="shared" ca="1" si="48"/>
        <v>1.7713598055217632</v>
      </c>
      <c r="E876" s="18">
        <f t="shared" ca="1" si="48"/>
        <v>1.3490935932882797</v>
      </c>
    </row>
    <row r="877" spans="4:5">
      <c r="D877" s="18">
        <f t="shared" ca="1" si="48"/>
        <v>7.5815083651210537</v>
      </c>
      <c r="E877" s="18">
        <f t="shared" ca="1" si="48"/>
        <v>7.2032107504553924</v>
      </c>
    </row>
    <row r="878" spans="4:5">
      <c r="D878" s="18">
        <f t="shared" ca="1" si="48"/>
        <v>5.8661835848990318E-2</v>
      </c>
      <c r="E878" s="18">
        <f t="shared" ca="1" si="48"/>
        <v>2.0664945165102493</v>
      </c>
    </row>
    <row r="879" spans="4:5">
      <c r="D879" s="18">
        <f t="shared" ca="1" si="48"/>
        <v>7.1243829557270901</v>
      </c>
      <c r="E879" s="18">
        <f t="shared" ca="1" si="48"/>
        <v>7.4649375727920289</v>
      </c>
    </row>
    <row r="880" spans="4:5">
      <c r="D880" s="18">
        <f t="shared" ca="1" si="48"/>
        <v>7.093903648006358</v>
      </c>
      <c r="E880" s="18">
        <f t="shared" ca="1" si="48"/>
        <v>3.2666923256949696</v>
      </c>
    </row>
    <row r="881" spans="4:5">
      <c r="D881" s="18">
        <f t="shared" ref="D881:E900" ca="1" si="49">RAND()*10.1</f>
        <v>3.6327665197996879</v>
      </c>
      <c r="E881" s="18">
        <f t="shared" ca="1" si="49"/>
        <v>6.3484998786934277</v>
      </c>
    </row>
    <row r="882" spans="4:5">
      <c r="D882" s="18">
        <f t="shared" ca="1" si="49"/>
        <v>8.1091733430449668</v>
      </c>
      <c r="E882" s="18">
        <f t="shared" ca="1" si="49"/>
        <v>0.53253375734796371</v>
      </c>
    </row>
    <row r="883" spans="4:5">
      <c r="D883" s="18">
        <f t="shared" ca="1" si="49"/>
        <v>6.1794617301013899</v>
      </c>
      <c r="E883" s="18">
        <f t="shared" ca="1" si="49"/>
        <v>5.5383020669086527</v>
      </c>
    </row>
    <row r="884" spans="4:5">
      <c r="D884" s="18">
        <f t="shared" ca="1" si="49"/>
        <v>6.4578506677636813</v>
      </c>
      <c r="E884" s="18">
        <f t="shared" ca="1" si="49"/>
        <v>1.1230496434091075</v>
      </c>
    </row>
    <row r="885" spans="4:5">
      <c r="D885" s="18">
        <f t="shared" ca="1" si="49"/>
        <v>1.8959321066572437</v>
      </c>
      <c r="E885" s="18">
        <f t="shared" ca="1" si="49"/>
        <v>1.3468389707665023</v>
      </c>
    </row>
    <row r="886" spans="4:5">
      <c r="D886" s="18">
        <f t="shared" ca="1" si="49"/>
        <v>1.5292747088962138</v>
      </c>
      <c r="E886" s="18">
        <f t="shared" ca="1" si="49"/>
        <v>6.1681117906789327</v>
      </c>
    </row>
    <row r="887" spans="4:5">
      <c r="D887" s="18">
        <f t="shared" ca="1" si="49"/>
        <v>6.0210256421281301</v>
      </c>
      <c r="E887" s="18">
        <f t="shared" ca="1" si="49"/>
        <v>3.7404075907323682</v>
      </c>
    </row>
    <row r="888" spans="4:5">
      <c r="D888" s="18">
        <f t="shared" ca="1" si="49"/>
        <v>8.3721633860648907</v>
      </c>
      <c r="E888" s="18">
        <f t="shared" ca="1" si="49"/>
        <v>2.6204232854727767</v>
      </c>
    </row>
    <row r="889" spans="4:5">
      <c r="D889" s="18">
        <f t="shared" ca="1" si="49"/>
        <v>8.0807856500419231</v>
      </c>
      <c r="E889" s="18">
        <f t="shared" ca="1" si="49"/>
        <v>7.3668796500708389</v>
      </c>
    </row>
    <row r="890" spans="4:5">
      <c r="D890" s="18">
        <f t="shared" ca="1" si="49"/>
        <v>4.4579243182607282</v>
      </c>
      <c r="E890" s="18">
        <f t="shared" ca="1" si="49"/>
        <v>1.8994547824605625</v>
      </c>
    </row>
    <row r="891" spans="4:5">
      <c r="D891" s="18">
        <f t="shared" ca="1" si="49"/>
        <v>3.128470312672027E-2</v>
      </c>
      <c r="E891" s="18">
        <f t="shared" ca="1" si="49"/>
        <v>3.5310750303169747</v>
      </c>
    </row>
    <row r="892" spans="4:5">
      <c r="D892" s="18">
        <f t="shared" ca="1" si="49"/>
        <v>5.8600256960921948</v>
      </c>
      <c r="E892" s="18">
        <f t="shared" ca="1" si="49"/>
        <v>5.1611506366026045</v>
      </c>
    </row>
    <row r="893" spans="4:5">
      <c r="D893" s="18">
        <f t="shared" ca="1" si="49"/>
        <v>9.2496048047708648</v>
      </c>
      <c r="E893" s="18">
        <f t="shared" ca="1" si="49"/>
        <v>3.1245721351709599</v>
      </c>
    </row>
    <row r="894" spans="4:5">
      <c r="D894" s="18">
        <f t="shared" ca="1" si="49"/>
        <v>2.6691466903799999</v>
      </c>
      <c r="E894" s="18">
        <f t="shared" ca="1" si="49"/>
        <v>5.613624477923798</v>
      </c>
    </row>
    <row r="895" spans="4:5">
      <c r="D895" s="18">
        <f t="shared" ca="1" si="49"/>
        <v>9.0789847322238213</v>
      </c>
      <c r="E895" s="18">
        <f t="shared" ca="1" si="49"/>
        <v>0.7896481349700063</v>
      </c>
    </row>
    <row r="896" spans="4:5">
      <c r="D896" s="18">
        <f t="shared" ca="1" si="49"/>
        <v>9.5756201864932127</v>
      </c>
      <c r="E896" s="18">
        <f t="shared" ca="1" si="49"/>
        <v>10.049077692905517</v>
      </c>
    </row>
    <row r="897" spans="4:5">
      <c r="D897" s="18">
        <f t="shared" ca="1" si="49"/>
        <v>3.7754287702043094</v>
      </c>
      <c r="E897" s="18">
        <f t="shared" ca="1" si="49"/>
        <v>6.5279046541447894</v>
      </c>
    </row>
    <row r="898" spans="4:5">
      <c r="D898" s="18">
        <f t="shared" ca="1" si="49"/>
        <v>1.5539750584697758</v>
      </c>
      <c r="E898" s="18">
        <f t="shared" ca="1" si="49"/>
        <v>7.1049471556070563</v>
      </c>
    </row>
    <row r="899" spans="4:5">
      <c r="D899" s="18">
        <f t="shared" ca="1" si="49"/>
        <v>7.2679837719846496</v>
      </c>
      <c r="E899" s="18">
        <f t="shared" ca="1" si="49"/>
        <v>5.684748509144022</v>
      </c>
    </row>
    <row r="900" spans="4:5">
      <c r="D900" s="18">
        <f t="shared" ca="1" si="49"/>
        <v>2.6535985201315713</v>
      </c>
      <c r="E900" s="18">
        <f t="shared" ca="1" si="49"/>
        <v>4.9621910924096202</v>
      </c>
    </row>
    <row r="901" spans="4:5">
      <c r="D901" s="18">
        <f t="shared" ref="D901:E920" ca="1" si="50">RAND()*10.1</f>
        <v>6.4896417306268974</v>
      </c>
      <c r="E901" s="18">
        <f t="shared" ca="1" si="50"/>
        <v>2.9289953737015519</v>
      </c>
    </row>
    <row r="902" spans="4:5">
      <c r="D902" s="18">
        <f t="shared" ca="1" si="50"/>
        <v>5.3135533974484526</v>
      </c>
      <c r="E902" s="18">
        <f t="shared" ca="1" si="50"/>
        <v>2.9990419176797936</v>
      </c>
    </row>
    <row r="903" spans="4:5">
      <c r="D903" s="18">
        <f t="shared" ca="1" si="50"/>
        <v>8.5348391754170372</v>
      </c>
      <c r="E903" s="18">
        <f t="shared" ca="1" si="50"/>
        <v>2.5645418884548961</v>
      </c>
    </row>
    <row r="904" spans="4:5">
      <c r="D904" s="18">
        <f t="shared" ca="1" si="50"/>
        <v>2.9944622818539535</v>
      </c>
      <c r="E904" s="18">
        <f t="shared" ca="1" si="50"/>
        <v>7.7615782918908884</v>
      </c>
    </row>
    <row r="905" spans="4:5">
      <c r="D905" s="18">
        <f t="shared" ca="1" si="50"/>
        <v>1.9948776089639146</v>
      </c>
      <c r="E905" s="18">
        <f t="shared" ca="1" si="50"/>
        <v>9.8947364930600887</v>
      </c>
    </row>
    <row r="906" spans="4:5">
      <c r="D906" s="18">
        <f t="shared" ca="1" si="50"/>
        <v>1.0711567008507767</v>
      </c>
      <c r="E906" s="18">
        <f t="shared" ca="1" si="50"/>
        <v>7.3116993933209748</v>
      </c>
    </row>
    <row r="907" spans="4:5">
      <c r="D907" s="18">
        <f t="shared" ca="1" si="50"/>
        <v>5.7373174318987381</v>
      </c>
      <c r="E907" s="18">
        <f t="shared" ca="1" si="50"/>
        <v>1.594618983759525</v>
      </c>
    </row>
    <row r="908" spans="4:5">
      <c r="D908" s="18">
        <f t="shared" ca="1" si="50"/>
        <v>1.3882554942623686</v>
      </c>
      <c r="E908" s="18">
        <f t="shared" ca="1" si="50"/>
        <v>5.2154283096245617</v>
      </c>
    </row>
    <row r="909" spans="4:5">
      <c r="D909" s="18">
        <f t="shared" ca="1" si="50"/>
        <v>7.3980574851417504</v>
      </c>
      <c r="E909" s="18">
        <f t="shared" ca="1" si="50"/>
        <v>3.8232339043508041</v>
      </c>
    </row>
    <row r="910" spans="4:5">
      <c r="D910" s="18">
        <f t="shared" ca="1" si="50"/>
        <v>2.5785034925665671</v>
      </c>
      <c r="E910" s="18">
        <f t="shared" ca="1" si="50"/>
        <v>7.8029633634992148</v>
      </c>
    </row>
    <row r="911" spans="4:5">
      <c r="D911" s="18">
        <f t="shared" ca="1" si="50"/>
        <v>6.1035169794604842</v>
      </c>
      <c r="E911" s="18">
        <f t="shared" ca="1" si="50"/>
        <v>2.3559992606458793</v>
      </c>
    </row>
    <row r="912" spans="4:5">
      <c r="D912" s="18">
        <f t="shared" ca="1" si="50"/>
        <v>9.2037971846611981</v>
      </c>
      <c r="E912" s="18">
        <f t="shared" ca="1" si="50"/>
        <v>9.9323114000980137</v>
      </c>
    </row>
    <row r="913" spans="4:5">
      <c r="D913" s="18">
        <f t="shared" ca="1" si="50"/>
        <v>6.9678268079741246</v>
      </c>
      <c r="E913" s="18">
        <f t="shared" ca="1" si="50"/>
        <v>6.0499611765490897</v>
      </c>
    </row>
    <row r="914" spans="4:5">
      <c r="D914" s="18">
        <f t="shared" ca="1" si="50"/>
        <v>7.7876928989595449</v>
      </c>
      <c r="E914" s="18">
        <f t="shared" ca="1" si="50"/>
        <v>1.366977258873439</v>
      </c>
    </row>
    <row r="915" spans="4:5">
      <c r="D915" s="18">
        <f t="shared" ca="1" si="50"/>
        <v>2.1223409138183138</v>
      </c>
      <c r="E915" s="18">
        <f t="shared" ca="1" si="50"/>
        <v>0.81308635293766152</v>
      </c>
    </row>
    <row r="916" spans="4:5">
      <c r="D916" s="18">
        <f t="shared" ca="1" si="50"/>
        <v>2.3281603540694564</v>
      </c>
      <c r="E916" s="18">
        <f t="shared" ca="1" si="50"/>
        <v>9.6410041394521571</v>
      </c>
    </row>
    <row r="917" spans="4:5">
      <c r="D917" s="18">
        <f t="shared" ca="1" si="50"/>
        <v>3.7228880349473963</v>
      </c>
      <c r="E917" s="18">
        <f t="shared" ca="1" si="50"/>
        <v>5.771177464820533</v>
      </c>
    </row>
    <row r="918" spans="4:5">
      <c r="D918" s="18">
        <f t="shared" ca="1" si="50"/>
        <v>4.8648922617977428</v>
      </c>
      <c r="E918" s="18">
        <f t="shared" ca="1" si="50"/>
        <v>6.4944625118921282</v>
      </c>
    </row>
    <row r="919" spans="4:5">
      <c r="D919" s="18">
        <f t="shared" ca="1" si="50"/>
        <v>9.0069092793938808</v>
      </c>
      <c r="E919" s="18">
        <f t="shared" ca="1" si="50"/>
        <v>1.1050908698011166</v>
      </c>
    </row>
    <row r="920" spans="4:5">
      <c r="D920" s="18">
        <f t="shared" ca="1" si="50"/>
        <v>2.9417511170445563</v>
      </c>
      <c r="E920" s="18">
        <f t="shared" ca="1" si="50"/>
        <v>8.9945803457021061</v>
      </c>
    </row>
    <row r="921" spans="4:5">
      <c r="D921" s="18">
        <f t="shared" ref="D921:E940" ca="1" si="51">RAND()*10.1</f>
        <v>7.7210050309879215</v>
      </c>
      <c r="E921" s="18">
        <f t="shared" ca="1" si="51"/>
        <v>3.5146160946308922</v>
      </c>
    </row>
    <row r="922" spans="4:5">
      <c r="D922" s="18">
        <f t="shared" ca="1" si="51"/>
        <v>8.7483283066148996</v>
      </c>
      <c r="E922" s="18">
        <f t="shared" ca="1" si="51"/>
        <v>1.8441441430641015</v>
      </c>
    </row>
    <row r="923" spans="4:5">
      <c r="D923" s="18">
        <f t="shared" ca="1" si="51"/>
        <v>6.2075054298451606</v>
      </c>
      <c r="E923" s="18">
        <f t="shared" ca="1" si="51"/>
        <v>1.8521455445493673</v>
      </c>
    </row>
    <row r="924" spans="4:5">
      <c r="D924" s="18">
        <f t="shared" ca="1" si="51"/>
        <v>3.6571187249167059</v>
      </c>
      <c r="E924" s="18">
        <f t="shared" ca="1" si="51"/>
        <v>3.861618082706582</v>
      </c>
    </row>
    <row r="925" spans="4:5">
      <c r="D925" s="18">
        <f t="shared" ca="1" si="51"/>
        <v>6.1230638414945826</v>
      </c>
      <c r="E925" s="18">
        <f t="shared" ca="1" si="51"/>
        <v>1.7186164781567719</v>
      </c>
    </row>
    <row r="926" spans="4:5">
      <c r="D926" s="18">
        <f t="shared" ca="1" si="51"/>
        <v>2.329905824264868</v>
      </c>
      <c r="E926" s="18">
        <f t="shared" ca="1" si="51"/>
        <v>2.5923373548162609</v>
      </c>
    </row>
    <row r="927" spans="4:5">
      <c r="D927" s="18">
        <f t="shared" ca="1" si="51"/>
        <v>5.979245426905587</v>
      </c>
      <c r="E927" s="18">
        <f t="shared" ca="1" si="51"/>
        <v>9.6356064819230305</v>
      </c>
    </row>
    <row r="928" spans="4:5">
      <c r="D928" s="18">
        <f t="shared" ca="1" si="51"/>
        <v>9.8239777722808803</v>
      </c>
      <c r="E928" s="18">
        <f t="shared" ca="1" si="51"/>
        <v>7.8705522679693845</v>
      </c>
    </row>
    <row r="929" spans="4:5">
      <c r="D929" s="18">
        <f t="shared" ca="1" si="51"/>
        <v>0.99463067160638496</v>
      </c>
      <c r="E929" s="18">
        <f t="shared" ca="1" si="51"/>
        <v>8.0292311878655962</v>
      </c>
    </row>
    <row r="930" spans="4:5">
      <c r="D930" s="18">
        <f t="shared" ca="1" si="51"/>
        <v>5.0823338181808086</v>
      </c>
      <c r="E930" s="18">
        <f t="shared" ca="1" si="51"/>
        <v>9.5325436605946887</v>
      </c>
    </row>
    <row r="931" spans="4:5">
      <c r="D931" s="18">
        <f t="shared" ca="1" si="51"/>
        <v>2.1899837446006134</v>
      </c>
      <c r="E931" s="18">
        <f t="shared" ca="1" si="51"/>
        <v>4.614666850543367</v>
      </c>
    </row>
    <row r="932" spans="4:5">
      <c r="D932" s="18">
        <f t="shared" ca="1" si="51"/>
        <v>0.64188813730362038</v>
      </c>
      <c r="E932" s="18">
        <f t="shared" ca="1" si="51"/>
        <v>3.6421795655932598</v>
      </c>
    </row>
    <row r="933" spans="4:5">
      <c r="D933" s="18">
        <f t="shared" ca="1" si="51"/>
        <v>3.8022752470112997</v>
      </c>
      <c r="E933" s="18">
        <f t="shared" ca="1" si="51"/>
        <v>4.2158526603964237</v>
      </c>
    </row>
    <row r="934" spans="4:5">
      <c r="D934" s="18">
        <f t="shared" ca="1" si="51"/>
        <v>9.2799666741362881</v>
      </c>
      <c r="E934" s="18">
        <f t="shared" ca="1" si="51"/>
        <v>9.7519484605447975</v>
      </c>
    </row>
    <row r="935" spans="4:5">
      <c r="D935" s="18">
        <f t="shared" ca="1" si="51"/>
        <v>8.1291568685129505</v>
      </c>
      <c r="E935" s="18">
        <f t="shared" ca="1" si="51"/>
        <v>2.1473729161524542</v>
      </c>
    </row>
    <row r="936" spans="4:5">
      <c r="D936" s="18">
        <f t="shared" ca="1" si="51"/>
        <v>7.9394136598332956</v>
      </c>
      <c r="E936" s="18">
        <f t="shared" ca="1" si="51"/>
        <v>9.4718576487591744</v>
      </c>
    </row>
    <row r="937" spans="4:5">
      <c r="D937" s="18">
        <f t="shared" ca="1" si="51"/>
        <v>6.7211130508207759</v>
      </c>
      <c r="E937" s="18">
        <f t="shared" ca="1" si="51"/>
        <v>6.4226661179812812</v>
      </c>
    </row>
    <row r="938" spans="4:5">
      <c r="D938" s="18">
        <f t="shared" ca="1" si="51"/>
        <v>0.57723735958352962</v>
      </c>
      <c r="E938" s="18">
        <f t="shared" ca="1" si="51"/>
        <v>8.5495905214720128E-2</v>
      </c>
    </row>
    <row r="939" spans="4:5">
      <c r="D939" s="18">
        <f t="shared" ca="1" si="51"/>
        <v>2.4967824622467618</v>
      </c>
      <c r="E939" s="18">
        <f t="shared" ca="1" si="51"/>
        <v>8.9198150377298635</v>
      </c>
    </row>
    <row r="940" spans="4:5">
      <c r="D940" s="18">
        <f t="shared" ca="1" si="51"/>
        <v>3.1965135347951139</v>
      </c>
      <c r="E940" s="18">
        <f t="shared" ca="1" si="51"/>
        <v>0.94196269976445202</v>
      </c>
    </row>
    <row r="941" spans="4:5">
      <c r="D941" s="18">
        <f t="shared" ref="D941:E960" ca="1" si="52">RAND()*10.1</f>
        <v>0.87557620107721823</v>
      </c>
      <c r="E941" s="18">
        <f t="shared" ca="1" si="52"/>
        <v>6.0391023314174754</v>
      </c>
    </row>
    <row r="942" spans="4:5">
      <c r="D942" s="18">
        <f t="shared" ca="1" si="52"/>
        <v>7.4431839842779954</v>
      </c>
      <c r="E942" s="18">
        <f t="shared" ca="1" si="52"/>
        <v>5.4382463145888016</v>
      </c>
    </row>
    <row r="943" spans="4:5">
      <c r="D943" s="18">
        <f t="shared" ca="1" si="52"/>
        <v>5.6726887224276306</v>
      </c>
      <c r="E943" s="18">
        <f t="shared" ca="1" si="52"/>
        <v>6.4887107507616042</v>
      </c>
    </row>
    <row r="944" spans="4:5">
      <c r="D944" s="18">
        <f t="shared" ca="1" si="52"/>
        <v>7.0631623585829351</v>
      </c>
      <c r="E944" s="18">
        <f t="shared" ca="1" si="52"/>
        <v>2.0806684388341838</v>
      </c>
    </row>
    <row r="945" spans="4:5">
      <c r="D945" s="18">
        <f t="shared" ca="1" si="52"/>
        <v>9.2655568747249486</v>
      </c>
      <c r="E945" s="18">
        <f t="shared" ca="1" si="52"/>
        <v>5.084904551723926</v>
      </c>
    </row>
    <row r="946" spans="4:5">
      <c r="D946" s="18">
        <f t="shared" ca="1" si="52"/>
        <v>4.6332934546118558</v>
      </c>
      <c r="E946" s="18">
        <f t="shared" ca="1" si="52"/>
        <v>6.0094229136468043</v>
      </c>
    </row>
    <row r="947" spans="4:5">
      <c r="D947" s="18">
        <f t="shared" ca="1" si="52"/>
        <v>2.3779245368228095</v>
      </c>
      <c r="E947" s="18">
        <f t="shared" ca="1" si="52"/>
        <v>9.2147093028693661</v>
      </c>
    </row>
    <row r="948" spans="4:5">
      <c r="D948" s="18">
        <f t="shared" ca="1" si="52"/>
        <v>1.2123125468133937</v>
      </c>
      <c r="E948" s="18">
        <f t="shared" ca="1" si="52"/>
        <v>10.086642777249848</v>
      </c>
    </row>
    <row r="949" spans="4:5">
      <c r="D949" s="18">
        <f t="shared" ca="1" si="52"/>
        <v>8.9119090018690539</v>
      </c>
      <c r="E949" s="18">
        <f t="shared" ca="1" si="52"/>
        <v>7.7683067074191721</v>
      </c>
    </row>
    <row r="950" spans="4:5">
      <c r="D950" s="18">
        <f t="shared" ca="1" si="52"/>
        <v>1.1174190541778446</v>
      </c>
      <c r="E950" s="18">
        <f t="shared" ca="1" si="52"/>
        <v>9.2939946702134737</v>
      </c>
    </row>
    <row r="951" spans="4:5">
      <c r="D951" s="18">
        <f t="shared" ca="1" si="52"/>
        <v>1.3107123546278057</v>
      </c>
      <c r="E951" s="18">
        <f t="shared" ca="1" si="52"/>
        <v>3.80816326687422</v>
      </c>
    </row>
    <row r="952" spans="4:5">
      <c r="D952" s="18">
        <f t="shared" ca="1" si="52"/>
        <v>9.892594988598864</v>
      </c>
      <c r="E952" s="18">
        <f t="shared" ca="1" si="52"/>
        <v>9.9032161942822956</v>
      </c>
    </row>
    <row r="953" spans="4:5">
      <c r="D953" s="18">
        <f t="shared" ca="1" si="52"/>
        <v>2.8069650828255623</v>
      </c>
      <c r="E953" s="18">
        <f t="shared" ca="1" si="52"/>
        <v>9.9116576687939535</v>
      </c>
    </row>
    <row r="954" spans="4:5">
      <c r="D954" s="18">
        <f t="shared" ca="1" si="52"/>
        <v>5.3879089861007241</v>
      </c>
      <c r="E954" s="18">
        <f t="shared" ca="1" si="52"/>
        <v>6.2939307056691209</v>
      </c>
    </row>
    <row r="955" spans="4:5">
      <c r="D955" s="18">
        <f t="shared" ca="1" si="52"/>
        <v>9.0467588276783211</v>
      </c>
      <c r="E955" s="18">
        <f t="shared" ca="1" si="52"/>
        <v>3.4106785121286705</v>
      </c>
    </row>
    <row r="956" spans="4:5">
      <c r="D956" s="18">
        <f t="shared" ca="1" si="52"/>
        <v>4.0216933625484454</v>
      </c>
      <c r="E956" s="18">
        <f t="shared" ca="1" si="52"/>
        <v>0.90027746620667004</v>
      </c>
    </row>
    <row r="957" spans="4:5">
      <c r="D957" s="18">
        <f t="shared" ca="1" si="52"/>
        <v>9.2579134745983627</v>
      </c>
      <c r="E957" s="18">
        <f t="shared" ca="1" si="52"/>
        <v>2.77315678220929</v>
      </c>
    </row>
    <row r="958" spans="4:5">
      <c r="D958" s="18">
        <f t="shared" ca="1" si="52"/>
        <v>9.5562044343016659</v>
      </c>
      <c r="E958" s="18">
        <f t="shared" ca="1" si="52"/>
        <v>0.31768212815074942</v>
      </c>
    </row>
    <row r="959" spans="4:5">
      <c r="D959" s="18">
        <f t="shared" ca="1" si="52"/>
        <v>8.8814590639935425</v>
      </c>
      <c r="E959" s="18">
        <f t="shared" ca="1" si="52"/>
        <v>0.80884706884337976</v>
      </c>
    </row>
    <row r="960" spans="4:5">
      <c r="D960" s="18">
        <f t="shared" ca="1" si="52"/>
        <v>0.84253817410462906</v>
      </c>
      <c r="E960" s="18">
        <f t="shared" ca="1" si="52"/>
        <v>4.2532376547043125</v>
      </c>
    </row>
    <row r="961" spans="4:5">
      <c r="D961" s="18">
        <f t="shared" ref="D961:E980" ca="1" si="53">RAND()*10.1</f>
        <v>8.3439353726951637</v>
      </c>
      <c r="E961" s="18">
        <f t="shared" ca="1" si="53"/>
        <v>4.7352565866538576</v>
      </c>
    </row>
    <row r="962" spans="4:5">
      <c r="D962" s="18">
        <f t="shared" ca="1" si="53"/>
        <v>9.8471191745928142</v>
      </c>
      <c r="E962" s="18">
        <f t="shared" ca="1" si="53"/>
        <v>6.9820097549586499</v>
      </c>
    </row>
    <row r="963" spans="4:5">
      <c r="D963" s="18">
        <f t="shared" ca="1" si="53"/>
        <v>2.7769645235982696</v>
      </c>
      <c r="E963" s="18">
        <f t="shared" ca="1" si="53"/>
        <v>1.9409535529692157</v>
      </c>
    </row>
    <row r="964" spans="4:5">
      <c r="D964" s="18">
        <f t="shared" ca="1" si="53"/>
        <v>0.23580992871538459</v>
      </c>
      <c r="E964" s="18">
        <f t="shared" ca="1" si="53"/>
        <v>7.3072988416804607</v>
      </c>
    </row>
    <row r="965" spans="4:5">
      <c r="D965" s="18">
        <f t="shared" ca="1" si="53"/>
        <v>1.9868455281935884</v>
      </c>
      <c r="E965" s="18">
        <f t="shared" ca="1" si="53"/>
        <v>8.8253625314489366</v>
      </c>
    </row>
    <row r="966" spans="4:5">
      <c r="D966" s="18">
        <f t="shared" ca="1" si="53"/>
        <v>0.25328409294351711</v>
      </c>
      <c r="E966" s="18">
        <f t="shared" ca="1" si="53"/>
        <v>6.7565668248083277</v>
      </c>
    </row>
    <row r="967" spans="4:5">
      <c r="D967" s="18">
        <f t="shared" ca="1" si="53"/>
        <v>9.9622694503109219</v>
      </c>
      <c r="E967" s="18">
        <f t="shared" ca="1" si="53"/>
        <v>9.7558701974749944</v>
      </c>
    </row>
    <row r="968" spans="4:5">
      <c r="D968" s="18">
        <f t="shared" ca="1" si="53"/>
        <v>4.0328885868923727</v>
      </c>
      <c r="E968" s="18">
        <f t="shared" ca="1" si="53"/>
        <v>2.9807799065208438</v>
      </c>
    </row>
    <row r="969" spans="4:5">
      <c r="D969" s="18">
        <f t="shared" ca="1" si="53"/>
        <v>1.2221500644291372</v>
      </c>
      <c r="E969" s="18">
        <f t="shared" ca="1" si="53"/>
        <v>3.70571481573025</v>
      </c>
    </row>
    <row r="970" spans="4:5">
      <c r="D970" s="18">
        <f t="shared" ca="1" si="53"/>
        <v>1.6813765471636197</v>
      </c>
      <c r="E970" s="18">
        <f t="shared" ca="1" si="53"/>
        <v>3.1269815637400669</v>
      </c>
    </row>
    <row r="971" spans="4:5">
      <c r="D971" s="18">
        <f t="shared" ca="1" si="53"/>
        <v>7.3375802818639659</v>
      </c>
      <c r="E971" s="18">
        <f t="shared" ca="1" si="53"/>
        <v>6.3125690752844692</v>
      </c>
    </row>
    <row r="972" spans="4:5">
      <c r="D972" s="18">
        <f t="shared" ca="1" si="53"/>
        <v>8.2580086066580627</v>
      </c>
      <c r="E972" s="18">
        <f t="shared" ca="1" si="53"/>
        <v>7.6129268958336424E-2</v>
      </c>
    </row>
    <row r="973" spans="4:5">
      <c r="D973" s="18">
        <f t="shared" ca="1" si="53"/>
        <v>1.4858718643534383</v>
      </c>
      <c r="E973" s="18">
        <f t="shared" ca="1" si="53"/>
        <v>9.9864676156250471</v>
      </c>
    </row>
    <row r="974" spans="4:5">
      <c r="D974" s="18">
        <f t="shared" ca="1" si="53"/>
        <v>9.4095631465163763</v>
      </c>
      <c r="E974" s="18">
        <f t="shared" ca="1" si="53"/>
        <v>9.7928052305367181</v>
      </c>
    </row>
    <row r="975" spans="4:5">
      <c r="D975" s="18">
        <f t="shared" ca="1" si="53"/>
        <v>9.9219374784762717</v>
      </c>
      <c r="E975" s="18">
        <f t="shared" ca="1" si="53"/>
        <v>5.5858346808520816</v>
      </c>
    </row>
    <row r="976" spans="4:5">
      <c r="D976" s="18">
        <f t="shared" ca="1" si="53"/>
        <v>1.6783778844842661</v>
      </c>
      <c r="E976" s="18">
        <f t="shared" ca="1" si="53"/>
        <v>3.4214285190561555</v>
      </c>
    </row>
    <row r="977" spans="4:5">
      <c r="D977" s="18">
        <f t="shared" ca="1" si="53"/>
        <v>1.1499785349557547</v>
      </c>
      <c r="E977" s="18">
        <f t="shared" ca="1" si="53"/>
        <v>8.1329482394906059</v>
      </c>
    </row>
    <row r="978" spans="4:5">
      <c r="D978" s="18">
        <f t="shared" ca="1" si="53"/>
        <v>7.0950817680593365</v>
      </c>
      <c r="E978" s="18">
        <f t="shared" ca="1" si="53"/>
        <v>3.0886543901167913</v>
      </c>
    </row>
    <row r="979" spans="4:5">
      <c r="D979" s="18">
        <f t="shared" ca="1" si="53"/>
        <v>2.8560483239404788</v>
      </c>
      <c r="E979" s="18">
        <f t="shared" ca="1" si="53"/>
        <v>7.0205047277322894</v>
      </c>
    </row>
    <row r="980" spans="4:5">
      <c r="D980" s="18">
        <f t="shared" ca="1" si="53"/>
        <v>10.09813289759726</v>
      </c>
      <c r="E980" s="18">
        <f t="shared" ca="1" si="53"/>
        <v>4.978046754277913</v>
      </c>
    </row>
    <row r="981" spans="4:5">
      <c r="D981" s="18">
        <f t="shared" ref="D981:E1000" ca="1" si="54">RAND()*10.1</f>
        <v>2.7293306020950627</v>
      </c>
      <c r="E981" s="18">
        <f t="shared" ca="1" si="54"/>
        <v>2.9091514854580565</v>
      </c>
    </row>
    <row r="982" spans="4:5">
      <c r="D982" s="18">
        <f t="shared" ca="1" si="54"/>
        <v>4.0558494388320661</v>
      </c>
      <c r="E982" s="18">
        <f t="shared" ca="1" si="54"/>
        <v>0.21449397168552098</v>
      </c>
    </row>
    <row r="983" spans="4:5">
      <c r="D983" s="18">
        <f t="shared" ca="1" si="54"/>
        <v>8.5180354488723218</v>
      </c>
      <c r="E983" s="18">
        <f t="shared" ca="1" si="54"/>
        <v>2.3977697062113528</v>
      </c>
    </row>
    <row r="984" spans="4:5">
      <c r="D984" s="18">
        <f t="shared" ca="1" si="54"/>
        <v>4.2345803598584517</v>
      </c>
      <c r="E984" s="18">
        <f t="shared" ca="1" si="54"/>
        <v>2.9968972634578046</v>
      </c>
    </row>
    <row r="985" spans="4:5">
      <c r="D985" s="18">
        <f t="shared" ca="1" si="54"/>
        <v>9.9971765733610773</v>
      </c>
      <c r="E985" s="18">
        <f t="shared" ca="1" si="54"/>
        <v>2.2865923477016707</v>
      </c>
    </row>
    <row r="986" spans="4:5">
      <c r="D986" s="18">
        <f t="shared" ca="1" si="54"/>
        <v>1.8506478363077101</v>
      </c>
      <c r="E986" s="18">
        <f t="shared" ca="1" si="54"/>
        <v>3.7017162710191598</v>
      </c>
    </row>
    <row r="987" spans="4:5">
      <c r="D987" s="18">
        <f t="shared" ca="1" si="54"/>
        <v>3.8555808293693046</v>
      </c>
      <c r="E987" s="18">
        <f t="shared" ca="1" si="54"/>
        <v>9.2711188630200478</v>
      </c>
    </row>
    <row r="988" spans="4:5">
      <c r="D988" s="18">
        <f t="shared" ca="1" si="54"/>
        <v>9.6914322073500596</v>
      </c>
      <c r="E988" s="18">
        <f t="shared" ca="1" si="54"/>
        <v>0.73588606929628975</v>
      </c>
    </row>
    <row r="989" spans="4:5">
      <c r="D989" s="18">
        <f t="shared" ca="1" si="54"/>
        <v>0.40426893458393892</v>
      </c>
      <c r="E989" s="18">
        <f t="shared" ca="1" si="54"/>
        <v>2.7468715038176392</v>
      </c>
    </row>
    <row r="990" spans="4:5">
      <c r="D990" s="18">
        <f t="shared" ca="1" si="54"/>
        <v>1.8336379303596351</v>
      </c>
      <c r="E990" s="18">
        <f t="shared" ca="1" si="54"/>
        <v>7.6753795384947718</v>
      </c>
    </row>
    <row r="991" spans="4:5">
      <c r="D991" s="18">
        <f t="shared" ca="1" si="54"/>
        <v>3.8647393956206813</v>
      </c>
      <c r="E991" s="18">
        <f t="shared" ca="1" si="54"/>
        <v>9.4024733366037108</v>
      </c>
    </row>
    <row r="992" spans="4:5">
      <c r="D992" s="18">
        <f t="shared" ca="1" si="54"/>
        <v>1.3771055164120403</v>
      </c>
      <c r="E992" s="18">
        <f t="shared" ca="1" si="54"/>
        <v>0.34573165425241453</v>
      </c>
    </row>
    <row r="993" spans="4:5">
      <c r="D993" s="18">
        <f t="shared" ca="1" si="54"/>
        <v>8.192258406500379</v>
      </c>
      <c r="E993" s="18">
        <f t="shared" ca="1" si="54"/>
        <v>7.1346126799617986</v>
      </c>
    </row>
    <row r="994" spans="4:5">
      <c r="D994" s="18">
        <f t="shared" ca="1" si="54"/>
        <v>6.8369133750299929</v>
      </c>
      <c r="E994" s="18">
        <f t="shared" ca="1" si="54"/>
        <v>9.867195722878737</v>
      </c>
    </row>
    <row r="995" spans="4:5">
      <c r="D995" s="18">
        <f t="shared" ca="1" si="54"/>
        <v>6.863710144206987</v>
      </c>
      <c r="E995" s="18">
        <f t="shared" ca="1" si="54"/>
        <v>0.26023186815313348</v>
      </c>
    </row>
    <row r="996" spans="4:5">
      <c r="D996" s="18">
        <f t="shared" ca="1" si="54"/>
        <v>2.0520051241774331</v>
      </c>
      <c r="E996" s="18">
        <f t="shared" ca="1" si="54"/>
        <v>8.994608789014741</v>
      </c>
    </row>
    <row r="997" spans="4:5">
      <c r="D997" s="18">
        <f t="shared" ca="1" si="54"/>
        <v>5.8096359563595792</v>
      </c>
      <c r="E997" s="18">
        <f t="shared" ca="1" si="54"/>
        <v>5.9445615198891311</v>
      </c>
    </row>
    <row r="998" spans="4:5">
      <c r="D998" s="18">
        <f t="shared" ca="1" si="54"/>
        <v>9.0986840457700016</v>
      </c>
      <c r="E998" s="18">
        <f t="shared" ca="1" si="54"/>
        <v>4.9772909556550315</v>
      </c>
    </row>
    <row r="999" spans="4:5">
      <c r="D999" s="18">
        <f t="shared" ca="1" si="54"/>
        <v>6.8438293146407174</v>
      </c>
      <c r="E999" s="18">
        <f t="shared" ca="1" si="54"/>
        <v>0.88986978565690811</v>
      </c>
    </row>
    <row r="1000" spans="4:5">
      <c r="D1000" s="18">
        <f t="shared" ca="1" si="54"/>
        <v>9.678865073923733</v>
      </c>
      <c r="E1000" s="18">
        <f t="shared" ca="1" si="54"/>
        <v>9.1290868067803501</v>
      </c>
    </row>
  </sheetData>
  <mergeCells count="4">
    <mergeCell ref="A1:B1"/>
    <mergeCell ref="D1:E1"/>
    <mergeCell ref="A14:B14"/>
    <mergeCell ref="A23:B23"/>
  </mergeCells>
  <pageMargins left="0.75" right="0.75" top="1" bottom="1" header="0.5" footer="0.5"/>
  <pageSetup orientation="portrait" r:id="rId1"/>
  <headerFooter alignWithMargins="0"/>
  <legacyDrawing r:id="rId2"/>
  <oleObjects>
    <oleObject progId="Equation.COEE2" shapeId="4097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zoomScale="70" zoomScaleNormal="70" workbookViewId="0">
      <selection activeCell="F2" sqref="F2"/>
    </sheetView>
  </sheetViews>
  <sheetFormatPr defaultRowHeight="18"/>
  <cols>
    <col min="1" max="1" width="5" style="25" bestFit="1" customWidth="1"/>
    <col min="2" max="2" width="8.21875" style="22" bestFit="1" customWidth="1"/>
    <col min="3" max="3" width="7.5546875" style="22" bestFit="1" customWidth="1"/>
    <col min="4" max="4" width="5.33203125" style="23" bestFit="1" customWidth="1"/>
    <col min="5" max="5" width="6" style="22" customWidth="1"/>
    <col min="6" max="9" width="11.44140625" style="22" customWidth="1"/>
    <col min="10" max="16384" width="8.88671875" style="22"/>
  </cols>
  <sheetData>
    <row r="1" spans="1:9">
      <c r="A1" s="25" t="s">
        <v>0</v>
      </c>
      <c r="B1" s="22" t="s">
        <v>3</v>
      </c>
      <c r="C1" s="22" t="s">
        <v>2</v>
      </c>
      <c r="D1" s="23" t="s">
        <v>1</v>
      </c>
      <c r="F1" s="22" t="s">
        <v>0</v>
      </c>
      <c r="G1" s="22" t="s">
        <v>3</v>
      </c>
      <c r="H1" s="22" t="s">
        <v>2</v>
      </c>
      <c r="I1" s="24" t="s">
        <v>1</v>
      </c>
    </row>
    <row r="2" spans="1:9">
      <c r="A2" s="25">
        <v>55</v>
      </c>
      <c r="B2" s="24">
        <v>1.63</v>
      </c>
      <c r="C2" s="24">
        <v>1.3599999999999999</v>
      </c>
      <c r="D2" s="23">
        <v>2.83</v>
      </c>
      <c r="F2" s="21">
        <f t="shared" ref="F2:I2" si="0">CORREL(A2:A41,$D$2:$D$41)</f>
        <v>-0.97984121435868365</v>
      </c>
      <c r="G2" s="21">
        <f t="shared" si="0"/>
        <v>0.2608536187706732</v>
      </c>
      <c r="H2" s="21">
        <f t="shared" si="0"/>
        <v>0.69232855448421582</v>
      </c>
      <c r="I2" s="21">
        <f t="shared" si="0"/>
        <v>1.0000000000000002</v>
      </c>
    </row>
    <row r="3" spans="1:9">
      <c r="A3" s="25">
        <v>55</v>
      </c>
      <c r="B3" s="24">
        <v>1.84</v>
      </c>
      <c r="C3" s="24">
        <v>1.41</v>
      </c>
      <c r="D3" s="23">
        <v>2.67</v>
      </c>
    </row>
    <row r="4" spans="1:9">
      <c r="A4" s="25">
        <v>59</v>
      </c>
      <c r="B4" s="24">
        <v>1.8</v>
      </c>
      <c r="C4" s="24">
        <v>1.41</v>
      </c>
      <c r="D4" s="23">
        <v>2.8</v>
      </c>
    </row>
    <row r="5" spans="1:9">
      <c r="A5" s="25">
        <v>44</v>
      </c>
      <c r="B5" s="24">
        <v>1.53</v>
      </c>
      <c r="C5" s="24">
        <v>1.5</v>
      </c>
      <c r="D5" s="23">
        <v>3.21</v>
      </c>
    </row>
    <row r="6" spans="1:9">
      <c r="A6" s="25">
        <v>37</v>
      </c>
      <c r="B6" s="24">
        <v>1.5</v>
      </c>
      <c r="C6" s="24">
        <v>1.54</v>
      </c>
      <c r="D6" s="23">
        <v>3.32</v>
      </c>
    </row>
    <row r="7" spans="1:9">
      <c r="A7" s="25">
        <v>50</v>
      </c>
      <c r="B7" s="24">
        <v>1.57</v>
      </c>
      <c r="C7" s="24">
        <v>1.54</v>
      </c>
      <c r="D7" s="23">
        <v>2.87</v>
      </c>
    </row>
    <row r="8" spans="1:9">
      <c r="A8" s="25">
        <v>48</v>
      </c>
      <c r="B8" s="24">
        <v>1.9</v>
      </c>
      <c r="C8" s="24">
        <v>1.55</v>
      </c>
      <c r="D8" s="23">
        <v>3.01</v>
      </c>
    </row>
    <row r="9" spans="1:9">
      <c r="A9" s="25">
        <v>42</v>
      </c>
      <c r="B9" s="24">
        <v>1.63</v>
      </c>
      <c r="C9" s="24">
        <v>1.56</v>
      </c>
      <c r="D9" s="23">
        <v>3.21</v>
      </c>
    </row>
    <row r="10" spans="1:9">
      <c r="A10" s="25">
        <v>45</v>
      </c>
      <c r="B10" s="24">
        <v>1.89</v>
      </c>
      <c r="C10" s="24">
        <v>1.56</v>
      </c>
      <c r="D10" s="23">
        <v>2.96</v>
      </c>
    </row>
    <row r="11" spans="1:9">
      <c r="A11" s="25">
        <v>42</v>
      </c>
      <c r="B11" s="24">
        <v>1.73</v>
      </c>
      <c r="C11" s="24">
        <v>1.56</v>
      </c>
      <c r="D11" s="23">
        <v>3.22</v>
      </c>
    </row>
    <row r="12" spans="1:9">
      <c r="A12" s="25">
        <v>40</v>
      </c>
      <c r="B12" s="24">
        <v>1.5</v>
      </c>
      <c r="C12" s="24">
        <v>1.57</v>
      </c>
      <c r="D12" s="23">
        <v>3.21</v>
      </c>
    </row>
    <row r="13" spans="1:9">
      <c r="A13" s="25">
        <v>26</v>
      </c>
      <c r="B13" s="24">
        <v>1.73</v>
      </c>
      <c r="C13" s="24">
        <v>1.57</v>
      </c>
      <c r="D13" s="23">
        <v>3.56</v>
      </c>
    </row>
    <row r="14" spans="1:9">
      <c r="A14" s="25">
        <v>55</v>
      </c>
      <c r="B14" s="24">
        <v>1.56</v>
      </c>
      <c r="C14" s="24">
        <v>1.5799999999999998</v>
      </c>
      <c r="D14" s="23">
        <v>2.77</v>
      </c>
    </row>
    <row r="15" spans="1:9">
      <c r="A15" s="25">
        <v>45</v>
      </c>
      <c r="B15" s="24">
        <v>1.73</v>
      </c>
      <c r="C15" s="24">
        <v>1.5899999999999999</v>
      </c>
      <c r="D15" s="23">
        <v>3.05</v>
      </c>
    </row>
    <row r="16" spans="1:9">
      <c r="A16" s="25">
        <v>52</v>
      </c>
      <c r="B16" s="24">
        <v>1.92</v>
      </c>
      <c r="C16" s="24">
        <v>1.5999999999999999</v>
      </c>
      <c r="D16" s="23">
        <v>2.82</v>
      </c>
    </row>
    <row r="17" spans="1:4">
      <c r="A17" s="25">
        <v>53</v>
      </c>
      <c r="B17" s="24">
        <v>1.66</v>
      </c>
      <c r="C17" s="24">
        <v>1.41</v>
      </c>
      <c r="D17" s="23">
        <v>2.95</v>
      </c>
    </row>
    <row r="18" spans="1:4">
      <c r="A18" s="25">
        <v>56</v>
      </c>
      <c r="B18" s="24">
        <v>1.64</v>
      </c>
      <c r="C18" s="24">
        <v>1.41</v>
      </c>
      <c r="D18" s="23">
        <v>2.74</v>
      </c>
    </row>
    <row r="19" spans="1:4">
      <c r="A19" s="25">
        <v>44</v>
      </c>
      <c r="B19" s="24">
        <v>1.66</v>
      </c>
      <c r="C19" s="24">
        <v>1.46</v>
      </c>
      <c r="D19" s="23">
        <v>3.14</v>
      </c>
    </row>
    <row r="20" spans="1:4">
      <c r="A20" s="25">
        <v>53</v>
      </c>
      <c r="B20" s="24">
        <v>1.88</v>
      </c>
      <c r="C20" s="24">
        <v>1.51</v>
      </c>
      <c r="D20" s="23">
        <v>2.82</v>
      </c>
    </row>
    <row r="21" spans="1:4">
      <c r="A21" s="25">
        <v>36</v>
      </c>
      <c r="B21" s="24">
        <v>1.78</v>
      </c>
      <c r="C21" s="24">
        <v>1.54</v>
      </c>
      <c r="D21" s="23">
        <v>3.39</v>
      </c>
    </row>
    <row r="22" spans="1:4">
      <c r="A22" s="25">
        <v>27</v>
      </c>
      <c r="B22" s="24">
        <v>1.95</v>
      </c>
      <c r="C22" s="24">
        <v>1.56</v>
      </c>
      <c r="D22" s="23">
        <v>3.62</v>
      </c>
    </row>
    <row r="23" spans="1:4">
      <c r="A23" s="25">
        <v>46</v>
      </c>
      <c r="B23" s="24">
        <v>1.71</v>
      </c>
      <c r="C23" s="24">
        <v>1.56</v>
      </c>
      <c r="D23" s="23">
        <v>2.98</v>
      </c>
    </row>
    <row r="24" spans="1:4">
      <c r="A24" s="25">
        <v>46</v>
      </c>
      <c r="B24" s="24">
        <v>1.78</v>
      </c>
      <c r="C24" s="24">
        <v>1.57</v>
      </c>
      <c r="D24" s="23">
        <v>3.05</v>
      </c>
    </row>
    <row r="25" spans="1:4">
      <c r="A25" s="25">
        <v>35</v>
      </c>
      <c r="B25" s="24">
        <v>1.71</v>
      </c>
      <c r="C25" s="24">
        <v>1.6</v>
      </c>
      <c r="D25" s="23">
        <v>3.41</v>
      </c>
    </row>
    <row r="26" spans="1:4">
      <c r="A26" s="25">
        <v>31</v>
      </c>
      <c r="B26" s="24">
        <v>1.98</v>
      </c>
      <c r="C26" s="24">
        <v>1.65</v>
      </c>
      <c r="D26" s="23">
        <v>3.44</v>
      </c>
    </row>
    <row r="27" spans="1:4">
      <c r="A27" s="25">
        <v>23</v>
      </c>
      <c r="B27" s="24">
        <v>1.77</v>
      </c>
      <c r="C27" s="24">
        <v>1.67</v>
      </c>
      <c r="D27" s="23">
        <v>3.73</v>
      </c>
    </row>
    <row r="28" spans="1:4">
      <c r="A28" s="25">
        <v>36</v>
      </c>
      <c r="B28" s="24">
        <v>1.71</v>
      </c>
      <c r="C28" s="24">
        <v>1.73</v>
      </c>
      <c r="D28" s="23">
        <v>3.3</v>
      </c>
    </row>
    <row r="29" spans="1:4">
      <c r="A29" s="25">
        <v>35</v>
      </c>
      <c r="B29" s="24">
        <v>1.79</v>
      </c>
      <c r="C29" s="24">
        <v>1.73</v>
      </c>
      <c r="D29" s="23">
        <v>3.55</v>
      </c>
    </row>
    <row r="30" spans="1:4">
      <c r="A30" s="25">
        <v>27</v>
      </c>
      <c r="B30" s="24">
        <v>1.51</v>
      </c>
      <c r="C30" s="24">
        <v>1.74</v>
      </c>
      <c r="D30" s="23">
        <v>3.67</v>
      </c>
    </row>
    <row r="31" spans="1:4">
      <c r="A31" s="25">
        <v>57</v>
      </c>
      <c r="B31" s="24">
        <v>1.54</v>
      </c>
      <c r="C31" s="24">
        <v>1.74</v>
      </c>
      <c r="D31" s="23">
        <v>2.66</v>
      </c>
    </row>
    <row r="32" spans="1:4">
      <c r="A32" s="25">
        <v>37</v>
      </c>
      <c r="B32" s="24">
        <v>1.93</v>
      </c>
      <c r="C32" s="24">
        <v>1.75</v>
      </c>
      <c r="D32" s="23">
        <v>3.28</v>
      </c>
    </row>
    <row r="33" spans="1:4">
      <c r="A33" s="25">
        <v>28</v>
      </c>
      <c r="B33" s="24">
        <v>1.99</v>
      </c>
      <c r="C33" s="24">
        <v>1.75</v>
      </c>
      <c r="D33" s="23">
        <v>3.63</v>
      </c>
    </row>
    <row r="34" spans="1:4">
      <c r="A34" s="25">
        <v>23</v>
      </c>
      <c r="B34" s="24">
        <v>1.96</v>
      </c>
      <c r="C34" s="24">
        <v>1.77</v>
      </c>
      <c r="D34" s="23">
        <v>3.73</v>
      </c>
    </row>
    <row r="35" spans="1:4">
      <c r="A35" s="25">
        <v>21</v>
      </c>
      <c r="B35" s="24">
        <v>1.73</v>
      </c>
      <c r="C35" s="24">
        <v>1.78</v>
      </c>
      <c r="D35" s="23">
        <v>3.77</v>
      </c>
    </row>
    <row r="36" spans="1:4">
      <c r="A36" s="25">
        <v>40</v>
      </c>
      <c r="B36" s="24">
        <v>1.79</v>
      </c>
      <c r="C36" s="24">
        <v>1.78</v>
      </c>
      <c r="D36" s="23">
        <v>3.38</v>
      </c>
    </row>
    <row r="37" spans="1:4">
      <c r="A37" s="25">
        <v>30</v>
      </c>
      <c r="B37" s="24">
        <v>1.98</v>
      </c>
      <c r="C37" s="24">
        <v>1.82</v>
      </c>
      <c r="D37" s="23">
        <v>3.46</v>
      </c>
    </row>
    <row r="38" spans="1:4">
      <c r="A38" s="25">
        <v>24</v>
      </c>
      <c r="B38" s="24">
        <v>1.74</v>
      </c>
      <c r="C38" s="24">
        <v>1.91</v>
      </c>
      <c r="D38" s="23">
        <v>3.77</v>
      </c>
    </row>
    <row r="39" spans="1:4">
      <c r="A39" s="25">
        <v>30</v>
      </c>
      <c r="B39" s="24">
        <v>1.72</v>
      </c>
      <c r="C39" s="24">
        <v>1.91</v>
      </c>
      <c r="D39" s="23">
        <v>3.6</v>
      </c>
    </row>
    <row r="40" spans="1:4">
      <c r="A40" s="25">
        <v>31</v>
      </c>
      <c r="B40" s="24">
        <v>1.99</v>
      </c>
      <c r="C40" s="24">
        <v>1.91</v>
      </c>
      <c r="D40" s="23">
        <v>3.46</v>
      </c>
    </row>
    <row r="41" spans="1:4">
      <c r="A41" s="25">
        <v>22</v>
      </c>
      <c r="B41" s="24">
        <v>1.87</v>
      </c>
      <c r="C41" s="24">
        <v>1.95</v>
      </c>
      <c r="D41" s="23">
        <v>3.71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6"/>
  <sheetViews>
    <sheetView zoomScale="70" zoomScaleNormal="70" workbookViewId="0">
      <selection activeCell="K18" sqref="K18:P23"/>
    </sheetView>
  </sheetViews>
  <sheetFormatPr defaultRowHeight="12.75"/>
  <cols>
    <col min="1" max="1" width="11.6640625" style="3" bestFit="1" customWidth="1"/>
    <col min="2" max="2" width="12.6640625" style="3" bestFit="1" customWidth="1"/>
    <col min="3" max="3" width="8.109375" style="3" bestFit="1" customWidth="1"/>
    <col min="4" max="4" width="10" style="3" bestFit="1" customWidth="1"/>
    <col min="5" max="5" width="10.44140625" style="3" bestFit="1" customWidth="1"/>
    <col min="6" max="6" width="6.21875" style="3" bestFit="1" customWidth="1"/>
    <col min="7" max="7" width="11.21875" style="3" bestFit="1" customWidth="1"/>
    <col min="8" max="8" width="8.88671875" style="3"/>
    <col min="9" max="15" width="13.77734375" style="3" customWidth="1"/>
    <col min="16" max="255" width="8.88671875" style="3"/>
    <col min="256" max="256" width="14" style="3" bestFit="1" customWidth="1"/>
    <col min="257" max="257" width="14.5546875" style="3" bestFit="1" customWidth="1"/>
    <col min="258" max="258" width="9.88671875" style="3" bestFit="1" customWidth="1"/>
    <col min="259" max="259" width="12.33203125" style="3" bestFit="1" customWidth="1"/>
    <col min="260" max="260" width="11.77734375" style="3" bestFit="1" customWidth="1"/>
    <col min="261" max="261" width="8.21875" style="3" customWidth="1"/>
    <col min="262" max="262" width="13.77734375" style="3" bestFit="1" customWidth="1"/>
    <col min="263" max="511" width="8.88671875" style="3"/>
    <col min="512" max="512" width="14" style="3" bestFit="1" customWidth="1"/>
    <col min="513" max="513" width="14.5546875" style="3" bestFit="1" customWidth="1"/>
    <col min="514" max="514" width="9.88671875" style="3" bestFit="1" customWidth="1"/>
    <col min="515" max="515" width="12.33203125" style="3" bestFit="1" customWidth="1"/>
    <col min="516" max="516" width="11.77734375" style="3" bestFit="1" customWidth="1"/>
    <col min="517" max="517" width="8.21875" style="3" customWidth="1"/>
    <col min="518" max="518" width="13.77734375" style="3" bestFit="1" customWidth="1"/>
    <col min="519" max="767" width="8.88671875" style="3"/>
    <col min="768" max="768" width="14" style="3" bestFit="1" customWidth="1"/>
    <col min="769" max="769" width="14.5546875" style="3" bestFit="1" customWidth="1"/>
    <col min="770" max="770" width="9.88671875" style="3" bestFit="1" customWidth="1"/>
    <col min="771" max="771" width="12.33203125" style="3" bestFit="1" customWidth="1"/>
    <col min="772" max="772" width="11.77734375" style="3" bestFit="1" customWidth="1"/>
    <col min="773" max="773" width="8.21875" style="3" customWidth="1"/>
    <col min="774" max="774" width="13.77734375" style="3" bestFit="1" customWidth="1"/>
    <col min="775" max="1023" width="8.88671875" style="3"/>
    <col min="1024" max="1024" width="14" style="3" bestFit="1" customWidth="1"/>
    <col min="1025" max="1025" width="14.5546875" style="3" bestFit="1" customWidth="1"/>
    <col min="1026" max="1026" width="9.88671875" style="3" bestFit="1" customWidth="1"/>
    <col min="1027" max="1027" width="12.33203125" style="3" bestFit="1" customWidth="1"/>
    <col min="1028" max="1028" width="11.77734375" style="3" bestFit="1" customWidth="1"/>
    <col min="1029" max="1029" width="8.21875" style="3" customWidth="1"/>
    <col min="1030" max="1030" width="13.77734375" style="3" bestFit="1" customWidth="1"/>
    <col min="1031" max="1279" width="8.88671875" style="3"/>
    <col min="1280" max="1280" width="14" style="3" bestFit="1" customWidth="1"/>
    <col min="1281" max="1281" width="14.5546875" style="3" bestFit="1" customWidth="1"/>
    <col min="1282" max="1282" width="9.88671875" style="3" bestFit="1" customWidth="1"/>
    <col min="1283" max="1283" width="12.33203125" style="3" bestFit="1" customWidth="1"/>
    <col min="1284" max="1284" width="11.77734375" style="3" bestFit="1" customWidth="1"/>
    <col min="1285" max="1285" width="8.21875" style="3" customWidth="1"/>
    <col min="1286" max="1286" width="13.77734375" style="3" bestFit="1" customWidth="1"/>
    <col min="1287" max="1535" width="8.88671875" style="3"/>
    <col min="1536" max="1536" width="14" style="3" bestFit="1" customWidth="1"/>
    <col min="1537" max="1537" width="14.5546875" style="3" bestFit="1" customWidth="1"/>
    <col min="1538" max="1538" width="9.88671875" style="3" bestFit="1" customWidth="1"/>
    <col min="1539" max="1539" width="12.33203125" style="3" bestFit="1" customWidth="1"/>
    <col min="1540" max="1540" width="11.77734375" style="3" bestFit="1" customWidth="1"/>
    <col min="1541" max="1541" width="8.21875" style="3" customWidth="1"/>
    <col min="1542" max="1542" width="13.77734375" style="3" bestFit="1" customWidth="1"/>
    <col min="1543" max="1791" width="8.88671875" style="3"/>
    <col min="1792" max="1792" width="14" style="3" bestFit="1" customWidth="1"/>
    <col min="1793" max="1793" width="14.5546875" style="3" bestFit="1" customWidth="1"/>
    <col min="1794" max="1794" width="9.88671875" style="3" bestFit="1" customWidth="1"/>
    <col min="1795" max="1795" width="12.33203125" style="3" bestFit="1" customWidth="1"/>
    <col min="1796" max="1796" width="11.77734375" style="3" bestFit="1" customWidth="1"/>
    <col min="1797" max="1797" width="8.21875" style="3" customWidth="1"/>
    <col min="1798" max="1798" width="13.77734375" style="3" bestFit="1" customWidth="1"/>
    <col min="1799" max="2047" width="8.88671875" style="3"/>
    <col min="2048" max="2048" width="14" style="3" bestFit="1" customWidth="1"/>
    <col min="2049" max="2049" width="14.5546875" style="3" bestFit="1" customWidth="1"/>
    <col min="2050" max="2050" width="9.88671875" style="3" bestFit="1" customWidth="1"/>
    <col min="2051" max="2051" width="12.33203125" style="3" bestFit="1" customWidth="1"/>
    <col min="2052" max="2052" width="11.77734375" style="3" bestFit="1" customWidth="1"/>
    <col min="2053" max="2053" width="8.21875" style="3" customWidth="1"/>
    <col min="2054" max="2054" width="13.77734375" style="3" bestFit="1" customWidth="1"/>
    <col min="2055" max="2303" width="8.88671875" style="3"/>
    <col min="2304" max="2304" width="14" style="3" bestFit="1" customWidth="1"/>
    <col min="2305" max="2305" width="14.5546875" style="3" bestFit="1" customWidth="1"/>
    <col min="2306" max="2306" width="9.88671875" style="3" bestFit="1" customWidth="1"/>
    <col min="2307" max="2307" width="12.33203125" style="3" bestFit="1" customWidth="1"/>
    <col min="2308" max="2308" width="11.77734375" style="3" bestFit="1" customWidth="1"/>
    <col min="2309" max="2309" width="8.21875" style="3" customWidth="1"/>
    <col min="2310" max="2310" width="13.77734375" style="3" bestFit="1" customWidth="1"/>
    <col min="2311" max="2559" width="8.88671875" style="3"/>
    <col min="2560" max="2560" width="14" style="3" bestFit="1" customWidth="1"/>
    <col min="2561" max="2561" width="14.5546875" style="3" bestFit="1" customWidth="1"/>
    <col min="2562" max="2562" width="9.88671875" style="3" bestFit="1" customWidth="1"/>
    <col min="2563" max="2563" width="12.33203125" style="3" bestFit="1" customWidth="1"/>
    <col min="2564" max="2564" width="11.77734375" style="3" bestFit="1" customWidth="1"/>
    <col min="2565" max="2565" width="8.21875" style="3" customWidth="1"/>
    <col min="2566" max="2566" width="13.77734375" style="3" bestFit="1" customWidth="1"/>
    <col min="2567" max="2815" width="8.88671875" style="3"/>
    <col min="2816" max="2816" width="14" style="3" bestFit="1" customWidth="1"/>
    <col min="2817" max="2817" width="14.5546875" style="3" bestFit="1" customWidth="1"/>
    <col min="2818" max="2818" width="9.88671875" style="3" bestFit="1" customWidth="1"/>
    <col min="2819" max="2819" width="12.33203125" style="3" bestFit="1" customWidth="1"/>
    <col min="2820" max="2820" width="11.77734375" style="3" bestFit="1" customWidth="1"/>
    <col min="2821" max="2821" width="8.21875" style="3" customWidth="1"/>
    <col min="2822" max="2822" width="13.77734375" style="3" bestFit="1" customWidth="1"/>
    <col min="2823" max="3071" width="8.88671875" style="3"/>
    <col min="3072" max="3072" width="14" style="3" bestFit="1" customWidth="1"/>
    <col min="3073" max="3073" width="14.5546875" style="3" bestFit="1" customWidth="1"/>
    <col min="3074" max="3074" width="9.88671875" style="3" bestFit="1" customWidth="1"/>
    <col min="3075" max="3075" width="12.33203125" style="3" bestFit="1" customWidth="1"/>
    <col min="3076" max="3076" width="11.77734375" style="3" bestFit="1" customWidth="1"/>
    <col min="3077" max="3077" width="8.21875" style="3" customWidth="1"/>
    <col min="3078" max="3078" width="13.77734375" style="3" bestFit="1" customWidth="1"/>
    <col min="3079" max="3327" width="8.88671875" style="3"/>
    <col min="3328" max="3328" width="14" style="3" bestFit="1" customWidth="1"/>
    <col min="3329" max="3329" width="14.5546875" style="3" bestFit="1" customWidth="1"/>
    <col min="3330" max="3330" width="9.88671875" style="3" bestFit="1" customWidth="1"/>
    <col min="3331" max="3331" width="12.33203125" style="3" bestFit="1" customWidth="1"/>
    <col min="3332" max="3332" width="11.77734375" style="3" bestFit="1" customWidth="1"/>
    <col min="3333" max="3333" width="8.21875" style="3" customWidth="1"/>
    <col min="3334" max="3334" width="13.77734375" style="3" bestFit="1" customWidth="1"/>
    <col min="3335" max="3583" width="8.88671875" style="3"/>
    <col min="3584" max="3584" width="14" style="3" bestFit="1" customWidth="1"/>
    <col min="3585" max="3585" width="14.5546875" style="3" bestFit="1" customWidth="1"/>
    <col min="3586" max="3586" width="9.88671875" style="3" bestFit="1" customWidth="1"/>
    <col min="3587" max="3587" width="12.33203125" style="3" bestFit="1" customWidth="1"/>
    <col min="3588" max="3588" width="11.77734375" style="3" bestFit="1" customWidth="1"/>
    <col min="3589" max="3589" width="8.21875" style="3" customWidth="1"/>
    <col min="3590" max="3590" width="13.77734375" style="3" bestFit="1" customWidth="1"/>
    <col min="3591" max="3839" width="8.88671875" style="3"/>
    <col min="3840" max="3840" width="14" style="3" bestFit="1" customWidth="1"/>
    <col min="3841" max="3841" width="14.5546875" style="3" bestFit="1" customWidth="1"/>
    <col min="3842" max="3842" width="9.88671875" style="3" bestFit="1" customWidth="1"/>
    <col min="3843" max="3843" width="12.33203125" style="3" bestFit="1" customWidth="1"/>
    <col min="3844" max="3844" width="11.77734375" style="3" bestFit="1" customWidth="1"/>
    <col min="3845" max="3845" width="8.21875" style="3" customWidth="1"/>
    <col min="3846" max="3846" width="13.77734375" style="3" bestFit="1" customWidth="1"/>
    <col min="3847" max="4095" width="8.88671875" style="3"/>
    <col min="4096" max="4096" width="14" style="3" bestFit="1" customWidth="1"/>
    <col min="4097" max="4097" width="14.5546875" style="3" bestFit="1" customWidth="1"/>
    <col min="4098" max="4098" width="9.88671875" style="3" bestFit="1" customWidth="1"/>
    <col min="4099" max="4099" width="12.33203125" style="3" bestFit="1" customWidth="1"/>
    <col min="4100" max="4100" width="11.77734375" style="3" bestFit="1" customWidth="1"/>
    <col min="4101" max="4101" width="8.21875" style="3" customWidth="1"/>
    <col min="4102" max="4102" width="13.77734375" style="3" bestFit="1" customWidth="1"/>
    <col min="4103" max="4351" width="8.88671875" style="3"/>
    <col min="4352" max="4352" width="14" style="3" bestFit="1" customWidth="1"/>
    <col min="4353" max="4353" width="14.5546875" style="3" bestFit="1" customWidth="1"/>
    <col min="4354" max="4354" width="9.88671875" style="3" bestFit="1" customWidth="1"/>
    <col min="4355" max="4355" width="12.33203125" style="3" bestFit="1" customWidth="1"/>
    <col min="4356" max="4356" width="11.77734375" style="3" bestFit="1" customWidth="1"/>
    <col min="4357" max="4357" width="8.21875" style="3" customWidth="1"/>
    <col min="4358" max="4358" width="13.77734375" style="3" bestFit="1" customWidth="1"/>
    <col min="4359" max="4607" width="8.88671875" style="3"/>
    <col min="4608" max="4608" width="14" style="3" bestFit="1" customWidth="1"/>
    <col min="4609" max="4609" width="14.5546875" style="3" bestFit="1" customWidth="1"/>
    <col min="4610" max="4610" width="9.88671875" style="3" bestFit="1" customWidth="1"/>
    <col min="4611" max="4611" width="12.33203125" style="3" bestFit="1" customWidth="1"/>
    <col min="4612" max="4612" width="11.77734375" style="3" bestFit="1" customWidth="1"/>
    <col min="4613" max="4613" width="8.21875" style="3" customWidth="1"/>
    <col min="4614" max="4614" width="13.77734375" style="3" bestFit="1" customWidth="1"/>
    <col min="4615" max="4863" width="8.88671875" style="3"/>
    <col min="4864" max="4864" width="14" style="3" bestFit="1" customWidth="1"/>
    <col min="4865" max="4865" width="14.5546875" style="3" bestFit="1" customWidth="1"/>
    <col min="4866" max="4866" width="9.88671875" style="3" bestFit="1" customWidth="1"/>
    <col min="4867" max="4867" width="12.33203125" style="3" bestFit="1" customWidth="1"/>
    <col min="4868" max="4868" width="11.77734375" style="3" bestFit="1" customWidth="1"/>
    <col min="4869" max="4869" width="8.21875" style="3" customWidth="1"/>
    <col min="4870" max="4870" width="13.77734375" style="3" bestFit="1" customWidth="1"/>
    <col min="4871" max="5119" width="8.88671875" style="3"/>
    <col min="5120" max="5120" width="14" style="3" bestFit="1" customWidth="1"/>
    <col min="5121" max="5121" width="14.5546875" style="3" bestFit="1" customWidth="1"/>
    <col min="5122" max="5122" width="9.88671875" style="3" bestFit="1" customWidth="1"/>
    <col min="5123" max="5123" width="12.33203125" style="3" bestFit="1" customWidth="1"/>
    <col min="5124" max="5124" width="11.77734375" style="3" bestFit="1" customWidth="1"/>
    <col min="5125" max="5125" width="8.21875" style="3" customWidth="1"/>
    <col min="5126" max="5126" width="13.77734375" style="3" bestFit="1" customWidth="1"/>
    <col min="5127" max="5375" width="8.88671875" style="3"/>
    <col min="5376" max="5376" width="14" style="3" bestFit="1" customWidth="1"/>
    <col min="5377" max="5377" width="14.5546875" style="3" bestFit="1" customWidth="1"/>
    <col min="5378" max="5378" width="9.88671875" style="3" bestFit="1" customWidth="1"/>
    <col min="5379" max="5379" width="12.33203125" style="3" bestFit="1" customWidth="1"/>
    <col min="5380" max="5380" width="11.77734375" style="3" bestFit="1" customWidth="1"/>
    <col min="5381" max="5381" width="8.21875" style="3" customWidth="1"/>
    <col min="5382" max="5382" width="13.77734375" style="3" bestFit="1" customWidth="1"/>
    <col min="5383" max="5631" width="8.88671875" style="3"/>
    <col min="5632" max="5632" width="14" style="3" bestFit="1" customWidth="1"/>
    <col min="5633" max="5633" width="14.5546875" style="3" bestFit="1" customWidth="1"/>
    <col min="5634" max="5634" width="9.88671875" style="3" bestFit="1" customWidth="1"/>
    <col min="5635" max="5635" width="12.33203125" style="3" bestFit="1" customWidth="1"/>
    <col min="5636" max="5636" width="11.77734375" style="3" bestFit="1" customWidth="1"/>
    <col min="5637" max="5637" width="8.21875" style="3" customWidth="1"/>
    <col min="5638" max="5638" width="13.77734375" style="3" bestFit="1" customWidth="1"/>
    <col min="5639" max="5887" width="8.88671875" style="3"/>
    <col min="5888" max="5888" width="14" style="3" bestFit="1" customWidth="1"/>
    <col min="5889" max="5889" width="14.5546875" style="3" bestFit="1" customWidth="1"/>
    <col min="5890" max="5890" width="9.88671875" style="3" bestFit="1" customWidth="1"/>
    <col min="5891" max="5891" width="12.33203125" style="3" bestFit="1" customWidth="1"/>
    <col min="5892" max="5892" width="11.77734375" style="3" bestFit="1" customWidth="1"/>
    <col min="5893" max="5893" width="8.21875" style="3" customWidth="1"/>
    <col min="5894" max="5894" width="13.77734375" style="3" bestFit="1" customWidth="1"/>
    <col min="5895" max="6143" width="8.88671875" style="3"/>
    <col min="6144" max="6144" width="14" style="3" bestFit="1" customWidth="1"/>
    <col min="6145" max="6145" width="14.5546875" style="3" bestFit="1" customWidth="1"/>
    <col min="6146" max="6146" width="9.88671875" style="3" bestFit="1" customWidth="1"/>
    <col min="6147" max="6147" width="12.33203125" style="3" bestFit="1" customWidth="1"/>
    <col min="6148" max="6148" width="11.77734375" style="3" bestFit="1" customWidth="1"/>
    <col min="6149" max="6149" width="8.21875" style="3" customWidth="1"/>
    <col min="6150" max="6150" width="13.77734375" style="3" bestFit="1" customWidth="1"/>
    <col min="6151" max="6399" width="8.88671875" style="3"/>
    <col min="6400" max="6400" width="14" style="3" bestFit="1" customWidth="1"/>
    <col min="6401" max="6401" width="14.5546875" style="3" bestFit="1" customWidth="1"/>
    <col min="6402" max="6402" width="9.88671875" style="3" bestFit="1" customWidth="1"/>
    <col min="6403" max="6403" width="12.33203125" style="3" bestFit="1" customWidth="1"/>
    <col min="6404" max="6404" width="11.77734375" style="3" bestFit="1" customWidth="1"/>
    <col min="6405" max="6405" width="8.21875" style="3" customWidth="1"/>
    <col min="6406" max="6406" width="13.77734375" style="3" bestFit="1" customWidth="1"/>
    <col min="6407" max="6655" width="8.88671875" style="3"/>
    <col min="6656" max="6656" width="14" style="3" bestFit="1" customWidth="1"/>
    <col min="6657" max="6657" width="14.5546875" style="3" bestFit="1" customWidth="1"/>
    <col min="6658" max="6658" width="9.88671875" style="3" bestFit="1" customWidth="1"/>
    <col min="6659" max="6659" width="12.33203125" style="3" bestFit="1" customWidth="1"/>
    <col min="6660" max="6660" width="11.77734375" style="3" bestFit="1" customWidth="1"/>
    <col min="6661" max="6661" width="8.21875" style="3" customWidth="1"/>
    <col min="6662" max="6662" width="13.77734375" style="3" bestFit="1" customWidth="1"/>
    <col min="6663" max="6911" width="8.88671875" style="3"/>
    <col min="6912" max="6912" width="14" style="3" bestFit="1" customWidth="1"/>
    <col min="6913" max="6913" width="14.5546875" style="3" bestFit="1" customWidth="1"/>
    <col min="6914" max="6914" width="9.88671875" style="3" bestFit="1" customWidth="1"/>
    <col min="6915" max="6915" width="12.33203125" style="3" bestFit="1" customWidth="1"/>
    <col min="6916" max="6916" width="11.77734375" style="3" bestFit="1" customWidth="1"/>
    <col min="6917" max="6917" width="8.21875" style="3" customWidth="1"/>
    <col min="6918" max="6918" width="13.77734375" style="3" bestFit="1" customWidth="1"/>
    <col min="6919" max="7167" width="8.88671875" style="3"/>
    <col min="7168" max="7168" width="14" style="3" bestFit="1" customWidth="1"/>
    <col min="7169" max="7169" width="14.5546875" style="3" bestFit="1" customWidth="1"/>
    <col min="7170" max="7170" width="9.88671875" style="3" bestFit="1" customWidth="1"/>
    <col min="7171" max="7171" width="12.33203125" style="3" bestFit="1" customWidth="1"/>
    <col min="7172" max="7172" width="11.77734375" style="3" bestFit="1" customWidth="1"/>
    <col min="7173" max="7173" width="8.21875" style="3" customWidth="1"/>
    <col min="7174" max="7174" width="13.77734375" style="3" bestFit="1" customWidth="1"/>
    <col min="7175" max="7423" width="8.88671875" style="3"/>
    <col min="7424" max="7424" width="14" style="3" bestFit="1" customWidth="1"/>
    <col min="7425" max="7425" width="14.5546875" style="3" bestFit="1" customWidth="1"/>
    <col min="7426" max="7426" width="9.88671875" style="3" bestFit="1" customWidth="1"/>
    <col min="7427" max="7427" width="12.33203125" style="3" bestFit="1" customWidth="1"/>
    <col min="7428" max="7428" width="11.77734375" style="3" bestFit="1" customWidth="1"/>
    <col min="7429" max="7429" width="8.21875" style="3" customWidth="1"/>
    <col min="7430" max="7430" width="13.77734375" style="3" bestFit="1" customWidth="1"/>
    <col min="7431" max="7679" width="8.88671875" style="3"/>
    <col min="7680" max="7680" width="14" style="3" bestFit="1" customWidth="1"/>
    <col min="7681" max="7681" width="14.5546875" style="3" bestFit="1" customWidth="1"/>
    <col min="7682" max="7682" width="9.88671875" style="3" bestFit="1" customWidth="1"/>
    <col min="7683" max="7683" width="12.33203125" style="3" bestFit="1" customWidth="1"/>
    <col min="7684" max="7684" width="11.77734375" style="3" bestFit="1" customWidth="1"/>
    <col min="7685" max="7685" width="8.21875" style="3" customWidth="1"/>
    <col min="7686" max="7686" width="13.77734375" style="3" bestFit="1" customWidth="1"/>
    <col min="7687" max="7935" width="8.88671875" style="3"/>
    <col min="7936" max="7936" width="14" style="3" bestFit="1" customWidth="1"/>
    <col min="7937" max="7937" width="14.5546875" style="3" bestFit="1" customWidth="1"/>
    <col min="7938" max="7938" width="9.88671875" style="3" bestFit="1" customWidth="1"/>
    <col min="7939" max="7939" width="12.33203125" style="3" bestFit="1" customWidth="1"/>
    <col min="7940" max="7940" width="11.77734375" style="3" bestFit="1" customWidth="1"/>
    <col min="7941" max="7941" width="8.21875" style="3" customWidth="1"/>
    <col min="7942" max="7942" width="13.77734375" style="3" bestFit="1" customWidth="1"/>
    <col min="7943" max="8191" width="8.88671875" style="3"/>
    <col min="8192" max="8192" width="14" style="3" bestFit="1" customWidth="1"/>
    <col min="8193" max="8193" width="14.5546875" style="3" bestFit="1" customWidth="1"/>
    <col min="8194" max="8194" width="9.88671875" style="3" bestFit="1" customWidth="1"/>
    <col min="8195" max="8195" width="12.33203125" style="3" bestFit="1" customWidth="1"/>
    <col min="8196" max="8196" width="11.77734375" style="3" bestFit="1" customWidth="1"/>
    <col min="8197" max="8197" width="8.21875" style="3" customWidth="1"/>
    <col min="8198" max="8198" width="13.77734375" style="3" bestFit="1" customWidth="1"/>
    <col min="8199" max="8447" width="8.88671875" style="3"/>
    <col min="8448" max="8448" width="14" style="3" bestFit="1" customWidth="1"/>
    <col min="8449" max="8449" width="14.5546875" style="3" bestFit="1" customWidth="1"/>
    <col min="8450" max="8450" width="9.88671875" style="3" bestFit="1" customWidth="1"/>
    <col min="8451" max="8451" width="12.33203125" style="3" bestFit="1" customWidth="1"/>
    <col min="8452" max="8452" width="11.77734375" style="3" bestFit="1" customWidth="1"/>
    <col min="8453" max="8453" width="8.21875" style="3" customWidth="1"/>
    <col min="8454" max="8454" width="13.77734375" style="3" bestFit="1" customWidth="1"/>
    <col min="8455" max="8703" width="8.88671875" style="3"/>
    <col min="8704" max="8704" width="14" style="3" bestFit="1" customWidth="1"/>
    <col min="8705" max="8705" width="14.5546875" style="3" bestFit="1" customWidth="1"/>
    <col min="8706" max="8706" width="9.88671875" style="3" bestFit="1" customWidth="1"/>
    <col min="8707" max="8707" width="12.33203125" style="3" bestFit="1" customWidth="1"/>
    <col min="8708" max="8708" width="11.77734375" style="3" bestFit="1" customWidth="1"/>
    <col min="8709" max="8709" width="8.21875" style="3" customWidth="1"/>
    <col min="8710" max="8710" width="13.77734375" style="3" bestFit="1" customWidth="1"/>
    <col min="8711" max="8959" width="8.88671875" style="3"/>
    <col min="8960" max="8960" width="14" style="3" bestFit="1" customWidth="1"/>
    <col min="8961" max="8961" width="14.5546875" style="3" bestFit="1" customWidth="1"/>
    <col min="8962" max="8962" width="9.88671875" style="3" bestFit="1" customWidth="1"/>
    <col min="8963" max="8963" width="12.33203125" style="3" bestFit="1" customWidth="1"/>
    <col min="8964" max="8964" width="11.77734375" style="3" bestFit="1" customWidth="1"/>
    <col min="8965" max="8965" width="8.21875" style="3" customWidth="1"/>
    <col min="8966" max="8966" width="13.77734375" style="3" bestFit="1" customWidth="1"/>
    <col min="8967" max="9215" width="8.88671875" style="3"/>
    <col min="9216" max="9216" width="14" style="3" bestFit="1" customWidth="1"/>
    <col min="9217" max="9217" width="14.5546875" style="3" bestFit="1" customWidth="1"/>
    <col min="9218" max="9218" width="9.88671875" style="3" bestFit="1" customWidth="1"/>
    <col min="9219" max="9219" width="12.33203125" style="3" bestFit="1" customWidth="1"/>
    <col min="9220" max="9220" width="11.77734375" style="3" bestFit="1" customWidth="1"/>
    <col min="9221" max="9221" width="8.21875" style="3" customWidth="1"/>
    <col min="9222" max="9222" width="13.77734375" style="3" bestFit="1" customWidth="1"/>
    <col min="9223" max="9471" width="8.88671875" style="3"/>
    <col min="9472" max="9472" width="14" style="3" bestFit="1" customWidth="1"/>
    <col min="9473" max="9473" width="14.5546875" style="3" bestFit="1" customWidth="1"/>
    <col min="9474" max="9474" width="9.88671875" style="3" bestFit="1" customWidth="1"/>
    <col min="9475" max="9475" width="12.33203125" style="3" bestFit="1" customWidth="1"/>
    <col min="9476" max="9476" width="11.77734375" style="3" bestFit="1" customWidth="1"/>
    <col min="9477" max="9477" width="8.21875" style="3" customWidth="1"/>
    <col min="9478" max="9478" width="13.77734375" style="3" bestFit="1" customWidth="1"/>
    <col min="9479" max="9727" width="8.88671875" style="3"/>
    <col min="9728" max="9728" width="14" style="3" bestFit="1" customWidth="1"/>
    <col min="9729" max="9729" width="14.5546875" style="3" bestFit="1" customWidth="1"/>
    <col min="9730" max="9730" width="9.88671875" style="3" bestFit="1" customWidth="1"/>
    <col min="9731" max="9731" width="12.33203125" style="3" bestFit="1" customWidth="1"/>
    <col min="9732" max="9732" width="11.77734375" style="3" bestFit="1" customWidth="1"/>
    <col min="9733" max="9733" width="8.21875" style="3" customWidth="1"/>
    <col min="9734" max="9734" width="13.77734375" style="3" bestFit="1" customWidth="1"/>
    <col min="9735" max="9983" width="8.88671875" style="3"/>
    <col min="9984" max="9984" width="14" style="3" bestFit="1" customWidth="1"/>
    <col min="9985" max="9985" width="14.5546875" style="3" bestFit="1" customWidth="1"/>
    <col min="9986" max="9986" width="9.88671875" style="3" bestFit="1" customWidth="1"/>
    <col min="9987" max="9987" width="12.33203125" style="3" bestFit="1" customWidth="1"/>
    <col min="9988" max="9988" width="11.77734375" style="3" bestFit="1" customWidth="1"/>
    <col min="9989" max="9989" width="8.21875" style="3" customWidth="1"/>
    <col min="9990" max="9990" width="13.77734375" style="3" bestFit="1" customWidth="1"/>
    <col min="9991" max="10239" width="8.88671875" style="3"/>
    <col min="10240" max="10240" width="14" style="3" bestFit="1" customWidth="1"/>
    <col min="10241" max="10241" width="14.5546875" style="3" bestFit="1" customWidth="1"/>
    <col min="10242" max="10242" width="9.88671875" style="3" bestFit="1" customWidth="1"/>
    <col min="10243" max="10243" width="12.33203125" style="3" bestFit="1" customWidth="1"/>
    <col min="10244" max="10244" width="11.77734375" style="3" bestFit="1" customWidth="1"/>
    <col min="10245" max="10245" width="8.21875" style="3" customWidth="1"/>
    <col min="10246" max="10246" width="13.77734375" style="3" bestFit="1" customWidth="1"/>
    <col min="10247" max="10495" width="8.88671875" style="3"/>
    <col min="10496" max="10496" width="14" style="3" bestFit="1" customWidth="1"/>
    <col min="10497" max="10497" width="14.5546875" style="3" bestFit="1" customWidth="1"/>
    <col min="10498" max="10498" width="9.88671875" style="3" bestFit="1" customWidth="1"/>
    <col min="10499" max="10499" width="12.33203125" style="3" bestFit="1" customWidth="1"/>
    <col min="10500" max="10500" width="11.77734375" style="3" bestFit="1" customWidth="1"/>
    <col min="10501" max="10501" width="8.21875" style="3" customWidth="1"/>
    <col min="10502" max="10502" width="13.77734375" style="3" bestFit="1" customWidth="1"/>
    <col min="10503" max="10751" width="8.88671875" style="3"/>
    <col min="10752" max="10752" width="14" style="3" bestFit="1" customWidth="1"/>
    <col min="10753" max="10753" width="14.5546875" style="3" bestFit="1" customWidth="1"/>
    <col min="10754" max="10754" width="9.88671875" style="3" bestFit="1" customWidth="1"/>
    <col min="10755" max="10755" width="12.33203125" style="3" bestFit="1" customWidth="1"/>
    <col min="10756" max="10756" width="11.77734375" style="3" bestFit="1" customWidth="1"/>
    <col min="10757" max="10757" width="8.21875" style="3" customWidth="1"/>
    <col min="10758" max="10758" width="13.77734375" style="3" bestFit="1" customWidth="1"/>
    <col min="10759" max="11007" width="8.88671875" style="3"/>
    <col min="11008" max="11008" width="14" style="3" bestFit="1" customWidth="1"/>
    <col min="11009" max="11009" width="14.5546875" style="3" bestFit="1" customWidth="1"/>
    <col min="11010" max="11010" width="9.88671875" style="3" bestFit="1" customWidth="1"/>
    <col min="11011" max="11011" width="12.33203125" style="3" bestFit="1" customWidth="1"/>
    <col min="11012" max="11012" width="11.77734375" style="3" bestFit="1" customWidth="1"/>
    <col min="11013" max="11013" width="8.21875" style="3" customWidth="1"/>
    <col min="11014" max="11014" width="13.77734375" style="3" bestFit="1" customWidth="1"/>
    <col min="11015" max="11263" width="8.88671875" style="3"/>
    <col min="11264" max="11264" width="14" style="3" bestFit="1" customWidth="1"/>
    <col min="11265" max="11265" width="14.5546875" style="3" bestFit="1" customWidth="1"/>
    <col min="11266" max="11266" width="9.88671875" style="3" bestFit="1" customWidth="1"/>
    <col min="11267" max="11267" width="12.33203125" style="3" bestFit="1" customWidth="1"/>
    <col min="11268" max="11268" width="11.77734375" style="3" bestFit="1" customWidth="1"/>
    <col min="11269" max="11269" width="8.21875" style="3" customWidth="1"/>
    <col min="11270" max="11270" width="13.77734375" style="3" bestFit="1" customWidth="1"/>
    <col min="11271" max="11519" width="8.88671875" style="3"/>
    <col min="11520" max="11520" width="14" style="3" bestFit="1" customWidth="1"/>
    <col min="11521" max="11521" width="14.5546875" style="3" bestFit="1" customWidth="1"/>
    <col min="11522" max="11522" width="9.88671875" style="3" bestFit="1" customWidth="1"/>
    <col min="11523" max="11523" width="12.33203125" style="3" bestFit="1" customWidth="1"/>
    <col min="11524" max="11524" width="11.77734375" style="3" bestFit="1" customWidth="1"/>
    <col min="11525" max="11525" width="8.21875" style="3" customWidth="1"/>
    <col min="11526" max="11526" width="13.77734375" style="3" bestFit="1" customWidth="1"/>
    <col min="11527" max="11775" width="8.88671875" style="3"/>
    <col min="11776" max="11776" width="14" style="3" bestFit="1" customWidth="1"/>
    <col min="11777" max="11777" width="14.5546875" style="3" bestFit="1" customWidth="1"/>
    <col min="11778" max="11778" width="9.88671875" style="3" bestFit="1" customWidth="1"/>
    <col min="11779" max="11779" width="12.33203125" style="3" bestFit="1" customWidth="1"/>
    <col min="11780" max="11780" width="11.77734375" style="3" bestFit="1" customWidth="1"/>
    <col min="11781" max="11781" width="8.21875" style="3" customWidth="1"/>
    <col min="11782" max="11782" width="13.77734375" style="3" bestFit="1" customWidth="1"/>
    <col min="11783" max="12031" width="8.88671875" style="3"/>
    <col min="12032" max="12032" width="14" style="3" bestFit="1" customWidth="1"/>
    <col min="12033" max="12033" width="14.5546875" style="3" bestFit="1" customWidth="1"/>
    <col min="12034" max="12034" width="9.88671875" style="3" bestFit="1" customWidth="1"/>
    <col min="12035" max="12035" width="12.33203125" style="3" bestFit="1" customWidth="1"/>
    <col min="12036" max="12036" width="11.77734375" style="3" bestFit="1" customWidth="1"/>
    <col min="12037" max="12037" width="8.21875" style="3" customWidth="1"/>
    <col min="12038" max="12038" width="13.77734375" style="3" bestFit="1" customWidth="1"/>
    <col min="12039" max="12287" width="8.88671875" style="3"/>
    <col min="12288" max="12288" width="14" style="3" bestFit="1" customWidth="1"/>
    <col min="12289" max="12289" width="14.5546875" style="3" bestFit="1" customWidth="1"/>
    <col min="12290" max="12290" width="9.88671875" style="3" bestFit="1" customWidth="1"/>
    <col min="12291" max="12291" width="12.33203125" style="3" bestFit="1" customWidth="1"/>
    <col min="12292" max="12292" width="11.77734375" style="3" bestFit="1" customWidth="1"/>
    <col min="12293" max="12293" width="8.21875" style="3" customWidth="1"/>
    <col min="12294" max="12294" width="13.77734375" style="3" bestFit="1" customWidth="1"/>
    <col min="12295" max="12543" width="8.88671875" style="3"/>
    <col min="12544" max="12544" width="14" style="3" bestFit="1" customWidth="1"/>
    <col min="12545" max="12545" width="14.5546875" style="3" bestFit="1" customWidth="1"/>
    <col min="12546" max="12546" width="9.88671875" style="3" bestFit="1" customWidth="1"/>
    <col min="12547" max="12547" width="12.33203125" style="3" bestFit="1" customWidth="1"/>
    <col min="12548" max="12548" width="11.77734375" style="3" bestFit="1" customWidth="1"/>
    <col min="12549" max="12549" width="8.21875" style="3" customWidth="1"/>
    <col min="12550" max="12550" width="13.77734375" style="3" bestFit="1" customWidth="1"/>
    <col min="12551" max="12799" width="8.88671875" style="3"/>
    <col min="12800" max="12800" width="14" style="3" bestFit="1" customWidth="1"/>
    <col min="12801" max="12801" width="14.5546875" style="3" bestFit="1" customWidth="1"/>
    <col min="12802" max="12802" width="9.88671875" style="3" bestFit="1" customWidth="1"/>
    <col min="12803" max="12803" width="12.33203125" style="3" bestFit="1" customWidth="1"/>
    <col min="12804" max="12804" width="11.77734375" style="3" bestFit="1" customWidth="1"/>
    <col min="12805" max="12805" width="8.21875" style="3" customWidth="1"/>
    <col min="12806" max="12806" width="13.77734375" style="3" bestFit="1" customWidth="1"/>
    <col min="12807" max="13055" width="8.88671875" style="3"/>
    <col min="13056" max="13056" width="14" style="3" bestFit="1" customWidth="1"/>
    <col min="13057" max="13057" width="14.5546875" style="3" bestFit="1" customWidth="1"/>
    <col min="13058" max="13058" width="9.88671875" style="3" bestFit="1" customWidth="1"/>
    <col min="13059" max="13059" width="12.33203125" style="3" bestFit="1" customWidth="1"/>
    <col min="13060" max="13060" width="11.77734375" style="3" bestFit="1" customWidth="1"/>
    <col min="13061" max="13061" width="8.21875" style="3" customWidth="1"/>
    <col min="13062" max="13062" width="13.77734375" style="3" bestFit="1" customWidth="1"/>
    <col min="13063" max="13311" width="8.88671875" style="3"/>
    <col min="13312" max="13312" width="14" style="3" bestFit="1" customWidth="1"/>
    <col min="13313" max="13313" width="14.5546875" style="3" bestFit="1" customWidth="1"/>
    <col min="13314" max="13314" width="9.88671875" style="3" bestFit="1" customWidth="1"/>
    <col min="13315" max="13315" width="12.33203125" style="3" bestFit="1" customWidth="1"/>
    <col min="13316" max="13316" width="11.77734375" style="3" bestFit="1" customWidth="1"/>
    <col min="13317" max="13317" width="8.21875" style="3" customWidth="1"/>
    <col min="13318" max="13318" width="13.77734375" style="3" bestFit="1" customWidth="1"/>
    <col min="13319" max="13567" width="8.88671875" style="3"/>
    <col min="13568" max="13568" width="14" style="3" bestFit="1" customWidth="1"/>
    <col min="13569" max="13569" width="14.5546875" style="3" bestFit="1" customWidth="1"/>
    <col min="13570" max="13570" width="9.88671875" style="3" bestFit="1" customWidth="1"/>
    <col min="13571" max="13571" width="12.33203125" style="3" bestFit="1" customWidth="1"/>
    <col min="13572" max="13572" width="11.77734375" style="3" bestFit="1" customWidth="1"/>
    <col min="13573" max="13573" width="8.21875" style="3" customWidth="1"/>
    <col min="13574" max="13574" width="13.77734375" style="3" bestFit="1" customWidth="1"/>
    <col min="13575" max="13823" width="8.88671875" style="3"/>
    <col min="13824" max="13824" width="14" style="3" bestFit="1" customWidth="1"/>
    <col min="13825" max="13825" width="14.5546875" style="3" bestFit="1" customWidth="1"/>
    <col min="13826" max="13826" width="9.88671875" style="3" bestFit="1" customWidth="1"/>
    <col min="13827" max="13827" width="12.33203125" style="3" bestFit="1" customWidth="1"/>
    <col min="13828" max="13828" width="11.77734375" style="3" bestFit="1" customWidth="1"/>
    <col min="13829" max="13829" width="8.21875" style="3" customWidth="1"/>
    <col min="13830" max="13830" width="13.77734375" style="3" bestFit="1" customWidth="1"/>
    <col min="13831" max="14079" width="8.88671875" style="3"/>
    <col min="14080" max="14080" width="14" style="3" bestFit="1" customWidth="1"/>
    <col min="14081" max="14081" width="14.5546875" style="3" bestFit="1" customWidth="1"/>
    <col min="14082" max="14082" width="9.88671875" style="3" bestFit="1" customWidth="1"/>
    <col min="14083" max="14083" width="12.33203125" style="3" bestFit="1" customWidth="1"/>
    <col min="14084" max="14084" width="11.77734375" style="3" bestFit="1" customWidth="1"/>
    <col min="14085" max="14085" width="8.21875" style="3" customWidth="1"/>
    <col min="14086" max="14086" width="13.77734375" style="3" bestFit="1" customWidth="1"/>
    <col min="14087" max="14335" width="8.88671875" style="3"/>
    <col min="14336" max="14336" width="14" style="3" bestFit="1" customWidth="1"/>
    <col min="14337" max="14337" width="14.5546875" style="3" bestFit="1" customWidth="1"/>
    <col min="14338" max="14338" width="9.88671875" style="3" bestFit="1" customWidth="1"/>
    <col min="14339" max="14339" width="12.33203125" style="3" bestFit="1" customWidth="1"/>
    <col min="14340" max="14340" width="11.77734375" style="3" bestFit="1" customWidth="1"/>
    <col min="14341" max="14341" width="8.21875" style="3" customWidth="1"/>
    <col min="14342" max="14342" width="13.77734375" style="3" bestFit="1" customWidth="1"/>
    <col min="14343" max="14591" width="8.88671875" style="3"/>
    <col min="14592" max="14592" width="14" style="3" bestFit="1" customWidth="1"/>
    <col min="14593" max="14593" width="14.5546875" style="3" bestFit="1" customWidth="1"/>
    <col min="14594" max="14594" width="9.88671875" style="3" bestFit="1" customWidth="1"/>
    <col min="14595" max="14595" width="12.33203125" style="3" bestFit="1" customWidth="1"/>
    <col min="14596" max="14596" width="11.77734375" style="3" bestFit="1" customWidth="1"/>
    <col min="14597" max="14597" width="8.21875" style="3" customWidth="1"/>
    <col min="14598" max="14598" width="13.77734375" style="3" bestFit="1" customWidth="1"/>
    <col min="14599" max="14847" width="8.88671875" style="3"/>
    <col min="14848" max="14848" width="14" style="3" bestFit="1" customWidth="1"/>
    <col min="14849" max="14849" width="14.5546875" style="3" bestFit="1" customWidth="1"/>
    <col min="14850" max="14850" width="9.88671875" style="3" bestFit="1" customWidth="1"/>
    <col min="14851" max="14851" width="12.33203125" style="3" bestFit="1" customWidth="1"/>
    <col min="14852" max="14852" width="11.77734375" style="3" bestFit="1" customWidth="1"/>
    <col min="14853" max="14853" width="8.21875" style="3" customWidth="1"/>
    <col min="14854" max="14854" width="13.77734375" style="3" bestFit="1" customWidth="1"/>
    <col min="14855" max="15103" width="8.88671875" style="3"/>
    <col min="15104" max="15104" width="14" style="3" bestFit="1" customWidth="1"/>
    <col min="15105" max="15105" width="14.5546875" style="3" bestFit="1" customWidth="1"/>
    <col min="15106" max="15106" width="9.88671875" style="3" bestFit="1" customWidth="1"/>
    <col min="15107" max="15107" width="12.33203125" style="3" bestFit="1" customWidth="1"/>
    <col min="15108" max="15108" width="11.77734375" style="3" bestFit="1" customWidth="1"/>
    <col min="15109" max="15109" width="8.21875" style="3" customWidth="1"/>
    <col min="15110" max="15110" width="13.77734375" style="3" bestFit="1" customWidth="1"/>
    <col min="15111" max="15359" width="8.88671875" style="3"/>
    <col min="15360" max="15360" width="14" style="3" bestFit="1" customWidth="1"/>
    <col min="15361" max="15361" width="14.5546875" style="3" bestFit="1" customWidth="1"/>
    <col min="15362" max="15362" width="9.88671875" style="3" bestFit="1" customWidth="1"/>
    <col min="15363" max="15363" width="12.33203125" style="3" bestFit="1" customWidth="1"/>
    <col min="15364" max="15364" width="11.77734375" style="3" bestFit="1" customWidth="1"/>
    <col min="15365" max="15365" width="8.21875" style="3" customWidth="1"/>
    <col min="15366" max="15366" width="13.77734375" style="3" bestFit="1" customWidth="1"/>
    <col min="15367" max="15615" width="8.88671875" style="3"/>
    <col min="15616" max="15616" width="14" style="3" bestFit="1" customWidth="1"/>
    <col min="15617" max="15617" width="14.5546875" style="3" bestFit="1" customWidth="1"/>
    <col min="15618" max="15618" width="9.88671875" style="3" bestFit="1" customWidth="1"/>
    <col min="15619" max="15619" width="12.33203125" style="3" bestFit="1" customWidth="1"/>
    <col min="15620" max="15620" width="11.77734375" style="3" bestFit="1" customWidth="1"/>
    <col min="15621" max="15621" width="8.21875" style="3" customWidth="1"/>
    <col min="15622" max="15622" width="13.77734375" style="3" bestFit="1" customWidth="1"/>
    <col min="15623" max="15871" width="8.88671875" style="3"/>
    <col min="15872" max="15872" width="14" style="3" bestFit="1" customWidth="1"/>
    <col min="15873" max="15873" width="14.5546875" style="3" bestFit="1" customWidth="1"/>
    <col min="15874" max="15874" width="9.88671875" style="3" bestFit="1" customWidth="1"/>
    <col min="15875" max="15875" width="12.33203125" style="3" bestFit="1" customWidth="1"/>
    <col min="15876" max="15876" width="11.77734375" style="3" bestFit="1" customWidth="1"/>
    <col min="15877" max="15877" width="8.21875" style="3" customWidth="1"/>
    <col min="15878" max="15878" width="13.77734375" style="3" bestFit="1" customWidth="1"/>
    <col min="15879" max="16127" width="8.88671875" style="3"/>
    <col min="16128" max="16128" width="14" style="3" bestFit="1" customWidth="1"/>
    <col min="16129" max="16129" width="14.5546875" style="3" bestFit="1" customWidth="1"/>
    <col min="16130" max="16130" width="9.88671875" style="3" bestFit="1" customWidth="1"/>
    <col min="16131" max="16131" width="12.33203125" style="3" bestFit="1" customWidth="1"/>
    <col min="16132" max="16132" width="11.77734375" style="3" bestFit="1" customWidth="1"/>
    <col min="16133" max="16133" width="8.21875" style="3" customWidth="1"/>
    <col min="16134" max="16134" width="13.77734375" style="3" bestFit="1" customWidth="1"/>
    <col min="16135" max="16384" width="8.88671875" style="3"/>
  </cols>
  <sheetData>
    <row r="1" spans="1:16" s="5" customFormat="1" ht="23.25">
      <c r="A1" s="4" t="s">
        <v>10</v>
      </c>
      <c r="B1" s="5" t="s">
        <v>11</v>
      </c>
      <c r="C1" s="5" t="s">
        <v>12</v>
      </c>
      <c r="D1" s="5" t="s">
        <v>13</v>
      </c>
      <c r="E1" s="5" t="s">
        <v>3</v>
      </c>
      <c r="F1" s="5" t="s">
        <v>0</v>
      </c>
      <c r="G1" s="5" t="s">
        <v>14</v>
      </c>
      <c r="H1" s="3"/>
      <c r="I1" s="3"/>
      <c r="J1" s="3"/>
      <c r="K1" s="3"/>
      <c r="L1" s="3"/>
      <c r="M1" s="3"/>
      <c r="N1" s="3"/>
    </row>
    <row r="2" spans="1:16" ht="13.5">
      <c r="A2" s="19">
        <v>153</v>
      </c>
      <c r="B2" s="20">
        <v>0</v>
      </c>
      <c r="C2" s="20">
        <v>4</v>
      </c>
      <c r="D2" s="20">
        <v>1</v>
      </c>
      <c r="E2" s="20">
        <v>215</v>
      </c>
      <c r="F2" s="20">
        <v>47</v>
      </c>
      <c r="G2" s="20">
        <v>0</v>
      </c>
    </row>
    <row r="3" spans="1:16" ht="13.5">
      <c r="A3" s="19">
        <v>141</v>
      </c>
      <c r="B3" s="20">
        <v>5</v>
      </c>
      <c r="C3" s="20">
        <v>2</v>
      </c>
      <c r="D3" s="20">
        <v>1</v>
      </c>
      <c r="E3" s="20">
        <v>207</v>
      </c>
      <c r="F3" s="20">
        <v>46</v>
      </c>
      <c r="G3" s="20">
        <v>0</v>
      </c>
    </row>
    <row r="4" spans="1:16" ht="13.5">
      <c r="A4" s="19">
        <v>137</v>
      </c>
      <c r="B4" s="20">
        <v>5</v>
      </c>
      <c r="C4" s="20">
        <v>2</v>
      </c>
      <c r="D4" s="20">
        <v>0</v>
      </c>
      <c r="E4" s="20">
        <v>190</v>
      </c>
      <c r="F4" s="20">
        <v>36</v>
      </c>
      <c r="G4" s="20">
        <v>0</v>
      </c>
    </row>
    <row r="5" spans="1:16" ht="13.5">
      <c r="A5" s="19">
        <v>135</v>
      </c>
      <c r="B5" s="20">
        <v>0</v>
      </c>
      <c r="C5" s="20">
        <v>2</v>
      </c>
      <c r="D5" s="20">
        <v>0</v>
      </c>
      <c r="E5" s="20">
        <v>214</v>
      </c>
      <c r="F5" s="20">
        <v>44</v>
      </c>
      <c r="G5" s="20">
        <v>2</v>
      </c>
    </row>
    <row r="6" spans="1:16" ht="13.5">
      <c r="A6" s="19">
        <v>133</v>
      </c>
      <c r="B6" s="20">
        <v>3</v>
      </c>
      <c r="C6" s="20">
        <v>3</v>
      </c>
      <c r="D6" s="20">
        <v>0</v>
      </c>
      <c r="E6" s="20">
        <v>237</v>
      </c>
      <c r="F6" s="20">
        <v>45</v>
      </c>
      <c r="G6" s="20">
        <v>2</v>
      </c>
    </row>
    <row r="7" spans="1:16" ht="23.25">
      <c r="A7" s="19">
        <v>131</v>
      </c>
      <c r="B7" s="20">
        <v>10</v>
      </c>
      <c r="C7" s="20">
        <v>2</v>
      </c>
      <c r="D7" s="20">
        <v>0</v>
      </c>
      <c r="E7" s="20">
        <v>179</v>
      </c>
      <c r="F7" s="20">
        <v>45</v>
      </c>
      <c r="G7" s="20">
        <v>0</v>
      </c>
      <c r="I7" s="4" t="s">
        <v>10</v>
      </c>
      <c r="J7" s="5" t="s">
        <v>11</v>
      </c>
      <c r="K7" s="5" t="s">
        <v>12</v>
      </c>
      <c r="L7" s="5" t="s">
        <v>13</v>
      </c>
      <c r="M7" s="5" t="s">
        <v>3</v>
      </c>
      <c r="N7" s="5" t="s">
        <v>0</v>
      </c>
      <c r="O7" s="5" t="s">
        <v>14</v>
      </c>
    </row>
    <row r="8" spans="1:16" ht="23.25">
      <c r="A8" s="19">
        <v>146</v>
      </c>
      <c r="B8" s="20">
        <v>5</v>
      </c>
      <c r="C8" s="20">
        <v>3</v>
      </c>
      <c r="D8" s="20">
        <v>1</v>
      </c>
      <c r="E8" s="20">
        <v>217</v>
      </c>
      <c r="F8" s="20">
        <v>53</v>
      </c>
      <c r="G8" s="20">
        <v>0</v>
      </c>
      <c r="I8" s="6">
        <f t="shared" ref="I8:O8" si="0">PEARSON($A$2:$A$51,A2:A51)</f>
        <v>0.99999999999999978</v>
      </c>
      <c r="J8" s="7">
        <f t="shared" si="0"/>
        <v>-0.8365817088507177</v>
      </c>
      <c r="K8" s="7">
        <f t="shared" si="0"/>
        <v>0.82927411652176275</v>
      </c>
      <c r="L8" s="7">
        <f t="shared" si="0"/>
        <v>0.73155294947805494</v>
      </c>
      <c r="M8" s="7">
        <f t="shared" si="0"/>
        <v>0.56928766208930937</v>
      </c>
      <c r="N8" s="7">
        <f t="shared" si="0"/>
        <v>0.29854725045344788</v>
      </c>
      <c r="O8" s="7">
        <f t="shared" si="0"/>
        <v>8.9917572445641025E-2</v>
      </c>
    </row>
    <row r="9" spans="1:16" ht="13.5">
      <c r="A9" s="19">
        <v>140</v>
      </c>
      <c r="B9" s="20">
        <v>5</v>
      </c>
      <c r="C9" s="20">
        <v>4</v>
      </c>
      <c r="D9" s="20">
        <v>1</v>
      </c>
      <c r="E9" s="20">
        <v>196</v>
      </c>
      <c r="F9" s="20">
        <v>56</v>
      </c>
      <c r="G9" s="20">
        <v>2</v>
      </c>
    </row>
    <row r="10" spans="1:16" ht="13.5">
      <c r="A10" s="19">
        <v>145</v>
      </c>
      <c r="B10" s="20">
        <v>5</v>
      </c>
      <c r="C10" s="20">
        <v>4</v>
      </c>
      <c r="D10" s="20">
        <v>1</v>
      </c>
      <c r="E10" s="20">
        <v>232</v>
      </c>
      <c r="F10" s="20">
        <v>56</v>
      </c>
      <c r="G10" s="20">
        <v>2</v>
      </c>
    </row>
    <row r="11" spans="1:16" ht="13.5">
      <c r="A11" s="19">
        <v>142</v>
      </c>
      <c r="B11" s="20">
        <v>2</v>
      </c>
      <c r="C11" s="20">
        <v>2</v>
      </c>
      <c r="D11" s="20">
        <v>1</v>
      </c>
      <c r="E11" s="20">
        <v>202</v>
      </c>
      <c r="F11" s="20">
        <v>53</v>
      </c>
      <c r="G11" s="20">
        <v>1</v>
      </c>
    </row>
    <row r="12" spans="1:16" ht="13.5">
      <c r="A12" s="19">
        <v>130</v>
      </c>
      <c r="B12" s="20">
        <v>10</v>
      </c>
      <c r="C12" s="20">
        <v>2</v>
      </c>
      <c r="D12" s="20">
        <v>0</v>
      </c>
      <c r="E12" s="20">
        <v>196</v>
      </c>
      <c r="F12" s="20">
        <v>42</v>
      </c>
      <c r="G12" s="20">
        <v>1</v>
      </c>
    </row>
    <row r="13" spans="1:16" ht="13.5">
      <c r="A13" s="19">
        <v>146</v>
      </c>
      <c r="B13" s="20">
        <v>5</v>
      </c>
      <c r="C13" s="20">
        <v>3</v>
      </c>
      <c r="D13" s="20">
        <v>1</v>
      </c>
      <c r="E13" s="20">
        <v>216</v>
      </c>
      <c r="F13" s="20">
        <v>48</v>
      </c>
      <c r="G13" s="20">
        <v>1</v>
      </c>
    </row>
    <row r="14" spans="1:16" ht="13.5">
      <c r="A14" s="19">
        <v>155</v>
      </c>
      <c r="B14" s="20">
        <v>0</v>
      </c>
      <c r="C14" s="20">
        <v>7</v>
      </c>
      <c r="D14" s="20">
        <v>1</v>
      </c>
      <c r="E14" s="20">
        <v>199</v>
      </c>
      <c r="F14" s="20">
        <v>63</v>
      </c>
      <c r="G14" s="20">
        <v>2</v>
      </c>
    </row>
    <row r="15" spans="1:16" ht="14.25" thickBot="1">
      <c r="A15" s="19">
        <v>133</v>
      </c>
      <c r="B15" s="20">
        <v>3</v>
      </c>
      <c r="C15" s="20">
        <v>3</v>
      </c>
      <c r="D15" s="20">
        <v>0</v>
      </c>
      <c r="E15" s="20">
        <v>203</v>
      </c>
      <c r="F15" s="20">
        <v>39</v>
      </c>
      <c r="G15" s="20">
        <v>1</v>
      </c>
    </row>
    <row r="16" spans="1:16" ht="18.75">
      <c r="A16" s="19">
        <v>137</v>
      </c>
      <c r="B16" s="20">
        <v>5</v>
      </c>
      <c r="C16" s="20">
        <v>3</v>
      </c>
      <c r="D16" s="20">
        <v>0</v>
      </c>
      <c r="E16" s="20">
        <v>218</v>
      </c>
      <c r="F16" s="20">
        <v>61</v>
      </c>
      <c r="G16" s="20">
        <v>2</v>
      </c>
      <c r="I16" s="27"/>
      <c r="J16" s="27" t="s">
        <v>10</v>
      </c>
      <c r="K16" s="27" t="s">
        <v>11</v>
      </c>
      <c r="L16" s="27" t="s">
        <v>12</v>
      </c>
      <c r="M16" s="27" t="s">
        <v>13</v>
      </c>
      <c r="N16" s="27" t="s">
        <v>3</v>
      </c>
      <c r="O16" s="27" t="s">
        <v>0</v>
      </c>
      <c r="P16" s="27" t="s">
        <v>14</v>
      </c>
    </row>
    <row r="17" spans="1:16" ht="18">
      <c r="A17" s="19">
        <v>141</v>
      </c>
      <c r="B17" s="20">
        <v>0</v>
      </c>
      <c r="C17" s="20">
        <v>4</v>
      </c>
      <c r="D17" s="20">
        <v>1</v>
      </c>
      <c r="E17" s="20">
        <v>207</v>
      </c>
      <c r="F17" s="20">
        <v>53</v>
      </c>
      <c r="G17" s="20">
        <v>2</v>
      </c>
      <c r="I17" s="28" t="s">
        <v>10</v>
      </c>
      <c r="J17" s="28">
        <v>1</v>
      </c>
      <c r="K17" s="28"/>
      <c r="L17" s="28"/>
      <c r="M17" s="28"/>
      <c r="N17" s="28"/>
      <c r="O17" s="28"/>
      <c r="P17" s="28"/>
    </row>
    <row r="18" spans="1:16" ht="18">
      <c r="A18" s="19">
        <v>141</v>
      </c>
      <c r="B18" s="20">
        <v>5</v>
      </c>
      <c r="C18" s="20">
        <v>3</v>
      </c>
      <c r="D18" s="20">
        <v>1</v>
      </c>
      <c r="E18" s="20">
        <v>194</v>
      </c>
      <c r="F18" s="20">
        <v>54</v>
      </c>
      <c r="G18" s="20">
        <v>1</v>
      </c>
      <c r="I18" s="28" t="s">
        <v>11</v>
      </c>
      <c r="J18" s="28">
        <v>-0.8365817088507177</v>
      </c>
      <c r="K18" s="28">
        <v>1</v>
      </c>
      <c r="L18" s="28"/>
      <c r="M18" s="28"/>
      <c r="N18" s="28"/>
      <c r="O18" s="28"/>
      <c r="P18" s="28"/>
    </row>
    <row r="19" spans="1:16" ht="18">
      <c r="A19" s="19">
        <v>147</v>
      </c>
      <c r="B19" s="20">
        <v>0</v>
      </c>
      <c r="C19" s="20">
        <v>4</v>
      </c>
      <c r="D19" s="20">
        <v>1</v>
      </c>
      <c r="E19" s="20">
        <v>221</v>
      </c>
      <c r="F19" s="20">
        <v>47</v>
      </c>
      <c r="G19" s="20">
        <v>0</v>
      </c>
      <c r="I19" s="28" t="s">
        <v>12</v>
      </c>
      <c r="J19" s="28">
        <v>0.82927411652176275</v>
      </c>
      <c r="K19" s="28">
        <v>-0.68018428724410984</v>
      </c>
      <c r="L19" s="28">
        <v>1</v>
      </c>
      <c r="M19" s="28"/>
      <c r="N19" s="28"/>
      <c r="O19" s="28"/>
      <c r="P19" s="28"/>
    </row>
    <row r="20" spans="1:16" ht="18">
      <c r="A20" s="19">
        <v>144</v>
      </c>
      <c r="B20" s="20">
        <v>3</v>
      </c>
      <c r="C20" s="20">
        <v>1</v>
      </c>
      <c r="D20" s="20">
        <v>1</v>
      </c>
      <c r="E20" s="20">
        <v>209</v>
      </c>
      <c r="F20" s="20">
        <v>57</v>
      </c>
      <c r="G20" s="20">
        <v>0</v>
      </c>
      <c r="I20" s="28" t="s">
        <v>13</v>
      </c>
      <c r="J20" s="28">
        <v>0.73155294947805494</v>
      </c>
      <c r="K20" s="28">
        <v>-0.52173147319381785</v>
      </c>
      <c r="L20" s="28">
        <v>0.60270980961132314</v>
      </c>
      <c r="M20" s="28">
        <v>1</v>
      </c>
      <c r="N20" s="28"/>
      <c r="O20" s="28"/>
      <c r="P20" s="28"/>
    </row>
    <row r="21" spans="1:16" ht="18">
      <c r="A21" s="19">
        <v>132</v>
      </c>
      <c r="B21" s="20">
        <v>10</v>
      </c>
      <c r="C21" s="20">
        <v>2</v>
      </c>
      <c r="D21" s="20">
        <v>0</v>
      </c>
      <c r="E21" s="20">
        <v>177</v>
      </c>
      <c r="F21" s="20">
        <v>54</v>
      </c>
      <c r="G21" s="20">
        <v>0</v>
      </c>
      <c r="I21" s="28" t="s">
        <v>3</v>
      </c>
      <c r="J21" s="28">
        <v>0.56928766208930937</v>
      </c>
      <c r="K21" s="28">
        <v>-0.52158299091835103</v>
      </c>
      <c r="L21" s="28">
        <v>0.51167972091919256</v>
      </c>
      <c r="M21" s="28">
        <v>0.40007747212590905</v>
      </c>
      <c r="N21" s="28">
        <v>1</v>
      </c>
      <c r="O21" s="28"/>
      <c r="P21" s="28"/>
    </row>
    <row r="22" spans="1:16" ht="18">
      <c r="A22" s="19">
        <v>115</v>
      </c>
      <c r="B22" s="20">
        <v>15</v>
      </c>
      <c r="C22" s="20">
        <v>0</v>
      </c>
      <c r="D22" s="20">
        <v>0</v>
      </c>
      <c r="E22" s="20">
        <v>185</v>
      </c>
      <c r="F22" s="20">
        <v>46</v>
      </c>
      <c r="G22" s="20">
        <v>0</v>
      </c>
      <c r="I22" s="28" t="s">
        <v>0</v>
      </c>
      <c r="J22" s="28">
        <v>0.29854725045344788</v>
      </c>
      <c r="K22" s="28">
        <v>-0.1811470427447299</v>
      </c>
      <c r="L22" s="28">
        <v>0.27363319443079021</v>
      </c>
      <c r="M22" s="28">
        <v>0.29567165301379811</v>
      </c>
      <c r="N22" s="28">
        <v>8.2984335026632383E-2</v>
      </c>
      <c r="O22" s="28">
        <v>1</v>
      </c>
      <c r="P22" s="28"/>
    </row>
    <row r="23" spans="1:16" ht="18.75" thickBot="1">
      <c r="A23" s="19">
        <v>151</v>
      </c>
      <c r="B23" s="20">
        <v>3</v>
      </c>
      <c r="C23" s="20">
        <v>6</v>
      </c>
      <c r="D23" s="20">
        <v>1</v>
      </c>
      <c r="E23" s="20">
        <v>229</v>
      </c>
      <c r="F23" s="20">
        <v>53</v>
      </c>
      <c r="G23" s="20">
        <v>2</v>
      </c>
      <c r="I23" s="29" t="s">
        <v>14</v>
      </c>
      <c r="J23" s="29">
        <v>8.9917572445641025E-2</v>
      </c>
      <c r="K23" s="29">
        <v>-0.18279872011157663</v>
      </c>
      <c r="L23" s="29">
        <v>0.33382047633553263</v>
      </c>
      <c r="M23" s="29">
        <v>-1.4932027335788798E-2</v>
      </c>
      <c r="N23" s="29">
        <v>0.17074549665997835</v>
      </c>
      <c r="O23" s="29">
        <v>0.22439132028825559</v>
      </c>
      <c r="P23" s="29">
        <v>1</v>
      </c>
    </row>
    <row r="24" spans="1:16" ht="13.5">
      <c r="A24" s="19">
        <v>139</v>
      </c>
      <c r="B24" s="20">
        <v>5</v>
      </c>
      <c r="C24" s="20">
        <v>3</v>
      </c>
      <c r="D24" s="20">
        <v>0</v>
      </c>
      <c r="E24" s="20">
        <v>207</v>
      </c>
      <c r="F24" s="20">
        <v>61</v>
      </c>
      <c r="G24" s="20">
        <v>2</v>
      </c>
    </row>
    <row r="25" spans="1:16" ht="13.5">
      <c r="A25" s="19">
        <v>126</v>
      </c>
      <c r="B25" s="20">
        <v>10</v>
      </c>
      <c r="C25" s="20">
        <v>1</v>
      </c>
      <c r="D25" s="20">
        <v>0</v>
      </c>
      <c r="E25" s="20">
        <v>214</v>
      </c>
      <c r="F25" s="20">
        <v>53</v>
      </c>
      <c r="G25" s="20">
        <v>1</v>
      </c>
    </row>
    <row r="26" spans="1:16" ht="13.5">
      <c r="A26" s="19">
        <v>158</v>
      </c>
      <c r="B26" s="20">
        <v>0</v>
      </c>
      <c r="C26" s="20">
        <v>8</v>
      </c>
      <c r="D26" s="20">
        <v>1</v>
      </c>
      <c r="E26" s="20">
        <v>238</v>
      </c>
      <c r="F26" s="20">
        <v>43</v>
      </c>
      <c r="G26" s="20">
        <v>2</v>
      </c>
    </row>
    <row r="27" spans="1:16" ht="13.5">
      <c r="A27" s="19">
        <v>141</v>
      </c>
      <c r="B27" s="20">
        <v>3</v>
      </c>
      <c r="C27" s="20">
        <v>3</v>
      </c>
      <c r="D27" s="20">
        <v>1</v>
      </c>
      <c r="E27" s="20">
        <v>209</v>
      </c>
      <c r="F27" s="20">
        <v>56</v>
      </c>
      <c r="G27" s="20">
        <v>1</v>
      </c>
    </row>
    <row r="28" spans="1:16" ht="13.5">
      <c r="A28" s="19">
        <v>139</v>
      </c>
      <c r="B28" s="20">
        <v>5</v>
      </c>
      <c r="C28" s="20">
        <v>3</v>
      </c>
      <c r="D28" s="20">
        <v>0</v>
      </c>
      <c r="E28" s="20">
        <v>210</v>
      </c>
      <c r="F28" s="20">
        <v>46</v>
      </c>
      <c r="G28" s="20">
        <v>2</v>
      </c>
    </row>
    <row r="29" spans="1:16" ht="13.5">
      <c r="A29" s="19">
        <v>139</v>
      </c>
      <c r="B29" s="20">
        <v>5</v>
      </c>
      <c r="C29" s="20">
        <v>2</v>
      </c>
      <c r="D29" s="20">
        <v>0</v>
      </c>
      <c r="E29" s="20">
        <v>224</v>
      </c>
      <c r="F29" s="20">
        <v>45</v>
      </c>
      <c r="G29" s="20">
        <v>1</v>
      </c>
    </row>
    <row r="30" spans="1:16" ht="13.5">
      <c r="A30" s="19">
        <v>150</v>
      </c>
      <c r="B30" s="20">
        <v>0</v>
      </c>
      <c r="C30" s="20">
        <v>6</v>
      </c>
      <c r="D30" s="20">
        <v>1</v>
      </c>
      <c r="E30" s="20">
        <v>229</v>
      </c>
      <c r="F30" s="20">
        <v>56</v>
      </c>
      <c r="G30" s="20">
        <v>1</v>
      </c>
    </row>
    <row r="31" spans="1:16" ht="13.5">
      <c r="A31" s="19">
        <v>133</v>
      </c>
      <c r="B31" s="20">
        <v>10</v>
      </c>
      <c r="C31" s="20">
        <v>2</v>
      </c>
      <c r="D31" s="20">
        <v>0</v>
      </c>
      <c r="E31" s="20">
        <v>215</v>
      </c>
      <c r="F31" s="20">
        <v>50</v>
      </c>
      <c r="G31" s="20">
        <v>0</v>
      </c>
    </row>
    <row r="32" spans="1:16" ht="13.5">
      <c r="A32" s="19">
        <v>138</v>
      </c>
      <c r="B32" s="20">
        <v>5</v>
      </c>
      <c r="C32" s="20">
        <v>2</v>
      </c>
      <c r="D32" s="20">
        <v>0</v>
      </c>
      <c r="E32" s="20">
        <v>207</v>
      </c>
      <c r="F32" s="20">
        <v>50</v>
      </c>
      <c r="G32" s="20">
        <v>1</v>
      </c>
    </row>
    <row r="33" spans="1:7" ht="13.5">
      <c r="A33" s="19">
        <v>132</v>
      </c>
      <c r="B33" s="20">
        <v>7</v>
      </c>
      <c r="C33" s="20">
        <v>2</v>
      </c>
      <c r="D33" s="20">
        <v>0</v>
      </c>
      <c r="E33" s="20">
        <v>196</v>
      </c>
      <c r="F33" s="20">
        <v>45</v>
      </c>
      <c r="G33" s="20">
        <v>2</v>
      </c>
    </row>
    <row r="34" spans="1:7" ht="13.5">
      <c r="A34" s="19">
        <v>148</v>
      </c>
      <c r="B34" s="20">
        <v>2</v>
      </c>
      <c r="C34" s="20">
        <v>5</v>
      </c>
      <c r="D34" s="20">
        <v>1</v>
      </c>
      <c r="E34" s="20">
        <v>200</v>
      </c>
      <c r="F34" s="20">
        <v>52</v>
      </c>
      <c r="G34" s="20">
        <v>2</v>
      </c>
    </row>
    <row r="35" spans="1:7" ht="13.5">
      <c r="A35" s="19">
        <v>145</v>
      </c>
      <c r="B35" s="20">
        <v>5</v>
      </c>
      <c r="C35" s="20">
        <v>4</v>
      </c>
      <c r="D35" s="20">
        <v>1</v>
      </c>
      <c r="E35" s="20">
        <v>228</v>
      </c>
      <c r="F35" s="20">
        <v>53</v>
      </c>
      <c r="G35" s="20">
        <v>1</v>
      </c>
    </row>
    <row r="36" spans="1:7" ht="13.5">
      <c r="A36" s="19">
        <v>126</v>
      </c>
      <c r="B36" s="20">
        <v>15</v>
      </c>
      <c r="C36" s="20">
        <v>1</v>
      </c>
      <c r="D36" s="20">
        <v>0</v>
      </c>
      <c r="E36" s="20">
        <v>199</v>
      </c>
      <c r="F36" s="20">
        <v>52</v>
      </c>
      <c r="G36" s="20">
        <v>0</v>
      </c>
    </row>
    <row r="37" spans="1:7" ht="13.5">
      <c r="A37" s="19">
        <v>144</v>
      </c>
      <c r="B37" s="20">
        <v>5</v>
      </c>
      <c r="C37" s="20">
        <v>4</v>
      </c>
      <c r="D37" s="20">
        <v>1</v>
      </c>
      <c r="E37" s="20">
        <v>228</v>
      </c>
      <c r="F37" s="20">
        <v>46</v>
      </c>
      <c r="G37" s="20">
        <v>1</v>
      </c>
    </row>
    <row r="38" spans="1:7" ht="13.5">
      <c r="A38" s="19">
        <v>115</v>
      </c>
      <c r="B38" s="20">
        <v>15</v>
      </c>
      <c r="C38" s="20">
        <v>0</v>
      </c>
      <c r="D38" s="20">
        <v>0</v>
      </c>
      <c r="E38" s="20">
        <v>181</v>
      </c>
      <c r="F38" s="20">
        <v>49</v>
      </c>
      <c r="G38" s="20">
        <v>2</v>
      </c>
    </row>
    <row r="39" spans="1:7" ht="13.5">
      <c r="A39" s="19">
        <v>139</v>
      </c>
      <c r="B39" s="20">
        <v>5</v>
      </c>
      <c r="C39" s="20">
        <v>2</v>
      </c>
      <c r="D39" s="20">
        <v>0</v>
      </c>
      <c r="E39" s="20">
        <v>207</v>
      </c>
      <c r="F39" s="20">
        <v>56</v>
      </c>
      <c r="G39" s="20">
        <v>2</v>
      </c>
    </row>
    <row r="40" spans="1:7" ht="13.5">
      <c r="A40" s="19">
        <v>142</v>
      </c>
      <c r="B40" s="20">
        <v>5</v>
      </c>
      <c r="C40" s="20">
        <v>4</v>
      </c>
      <c r="D40" s="20">
        <v>1</v>
      </c>
      <c r="E40" s="20">
        <v>226</v>
      </c>
      <c r="F40" s="20">
        <v>51</v>
      </c>
      <c r="G40" s="20">
        <v>1</v>
      </c>
    </row>
    <row r="41" spans="1:7" ht="13.5">
      <c r="A41" s="19">
        <v>137</v>
      </c>
      <c r="B41" s="20">
        <v>3</v>
      </c>
      <c r="C41" s="20">
        <v>4</v>
      </c>
      <c r="D41" s="20">
        <v>0</v>
      </c>
      <c r="E41" s="20">
        <v>200</v>
      </c>
      <c r="F41" s="20">
        <v>52</v>
      </c>
      <c r="G41" s="20">
        <v>2</v>
      </c>
    </row>
    <row r="42" spans="1:7" ht="13.5">
      <c r="A42" s="19">
        <v>131</v>
      </c>
      <c r="B42" s="20">
        <v>10</v>
      </c>
      <c r="C42" s="20">
        <v>2</v>
      </c>
      <c r="D42" s="20">
        <v>0</v>
      </c>
      <c r="E42" s="20">
        <v>206</v>
      </c>
      <c r="F42" s="20">
        <v>40</v>
      </c>
      <c r="G42" s="20">
        <v>1</v>
      </c>
    </row>
    <row r="43" spans="1:7" ht="13.5">
      <c r="A43" s="19">
        <v>134</v>
      </c>
      <c r="B43" s="20">
        <v>5</v>
      </c>
      <c r="C43" s="20">
        <v>2</v>
      </c>
      <c r="D43" s="20">
        <v>0</v>
      </c>
      <c r="E43" s="20">
        <v>200</v>
      </c>
      <c r="F43" s="20">
        <v>53</v>
      </c>
      <c r="G43" s="20">
        <v>0</v>
      </c>
    </row>
    <row r="44" spans="1:7" ht="13.5">
      <c r="A44" s="19">
        <v>140</v>
      </c>
      <c r="B44" s="20">
        <v>3</v>
      </c>
      <c r="C44" s="20">
        <v>3</v>
      </c>
      <c r="D44" s="20">
        <v>1</v>
      </c>
      <c r="E44" s="20">
        <v>212</v>
      </c>
      <c r="F44" s="20">
        <v>47</v>
      </c>
      <c r="G44" s="20">
        <v>0</v>
      </c>
    </row>
    <row r="45" spans="1:7" ht="13.5">
      <c r="A45" s="19">
        <v>138</v>
      </c>
      <c r="B45" s="20">
        <v>5</v>
      </c>
      <c r="C45" s="20">
        <v>2</v>
      </c>
      <c r="D45" s="20">
        <v>0</v>
      </c>
      <c r="E45" s="20">
        <v>202</v>
      </c>
      <c r="F45" s="20">
        <v>48</v>
      </c>
      <c r="G45" s="20">
        <v>0</v>
      </c>
    </row>
    <row r="46" spans="1:7" ht="13.5">
      <c r="A46" s="19">
        <v>137</v>
      </c>
      <c r="B46" s="20">
        <v>5</v>
      </c>
      <c r="C46" s="20">
        <v>2</v>
      </c>
      <c r="D46" s="20">
        <v>0</v>
      </c>
      <c r="E46" s="20">
        <v>199</v>
      </c>
      <c r="F46" s="20">
        <v>50</v>
      </c>
      <c r="G46" s="20">
        <v>2</v>
      </c>
    </row>
    <row r="47" spans="1:7" ht="13.5">
      <c r="A47" s="19">
        <v>145</v>
      </c>
      <c r="B47" s="20">
        <v>5</v>
      </c>
      <c r="C47" s="20">
        <v>4</v>
      </c>
      <c r="D47" s="20">
        <v>1</v>
      </c>
      <c r="E47" s="20">
        <v>203</v>
      </c>
      <c r="F47" s="20">
        <v>54</v>
      </c>
      <c r="G47" s="20">
        <v>2</v>
      </c>
    </row>
    <row r="48" spans="1:7" ht="13.5">
      <c r="A48" s="19">
        <v>144</v>
      </c>
      <c r="B48" s="20">
        <v>3</v>
      </c>
      <c r="C48" s="20">
        <v>2</v>
      </c>
      <c r="D48" s="20">
        <v>1</v>
      </c>
      <c r="E48" s="20">
        <v>215</v>
      </c>
      <c r="F48" s="20">
        <v>43</v>
      </c>
      <c r="G48" s="20">
        <v>1</v>
      </c>
    </row>
    <row r="49" spans="1:15" ht="13.5">
      <c r="A49" s="19">
        <v>134</v>
      </c>
      <c r="B49" s="20">
        <v>5</v>
      </c>
      <c r="C49" s="20">
        <v>2</v>
      </c>
      <c r="D49" s="20">
        <v>0</v>
      </c>
      <c r="E49" s="20">
        <v>195</v>
      </c>
      <c r="F49" s="20">
        <v>44</v>
      </c>
      <c r="G49" s="20">
        <v>1</v>
      </c>
    </row>
    <row r="50" spans="1:15" ht="13.5">
      <c r="A50" s="19">
        <v>116</v>
      </c>
      <c r="B50" s="20">
        <v>15</v>
      </c>
      <c r="C50" s="20">
        <v>0</v>
      </c>
      <c r="D50" s="20">
        <v>0</v>
      </c>
      <c r="E50" s="20">
        <v>195</v>
      </c>
      <c r="F50" s="20">
        <v>43</v>
      </c>
      <c r="G50" s="20">
        <v>2</v>
      </c>
    </row>
    <row r="51" spans="1:15" ht="13.5">
      <c r="A51" s="19">
        <v>139</v>
      </c>
      <c r="B51" s="20">
        <v>2</v>
      </c>
      <c r="C51" s="20">
        <v>2</v>
      </c>
      <c r="D51" s="20">
        <v>0</v>
      </c>
      <c r="E51" s="20">
        <v>222</v>
      </c>
      <c r="F51" s="20">
        <v>52</v>
      </c>
      <c r="G51" s="20">
        <v>1</v>
      </c>
    </row>
    <row r="53" spans="1:15" s="5" customFormat="1" ht="23.25">
      <c r="I53" s="3"/>
      <c r="J53" s="3"/>
      <c r="K53" s="3"/>
      <c r="L53" s="3"/>
      <c r="M53" s="3"/>
      <c r="N53" s="3"/>
      <c r="O53" s="3"/>
    </row>
    <row r="56" spans="1:15" ht="23.25">
      <c r="I56" s="5"/>
      <c r="J56" s="5"/>
      <c r="K56" s="5"/>
      <c r="L56" s="5"/>
      <c r="M56" s="5"/>
      <c r="N56" s="5"/>
      <c r="O56" s="5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zoomScale="110" zoomScaleNormal="110" workbookViewId="0">
      <selection activeCell="H13" sqref="H13"/>
    </sheetView>
  </sheetViews>
  <sheetFormatPr defaultRowHeight="12.75"/>
  <cols>
    <col min="1" max="1" width="9.33203125" style="3" bestFit="1" customWidth="1"/>
    <col min="2" max="2" width="6.77734375" style="3" bestFit="1" customWidth="1"/>
    <col min="3" max="3" width="8.88671875" style="3"/>
    <col min="4" max="4" width="6.5546875" style="3" bestFit="1" customWidth="1"/>
    <col min="5" max="5" width="6.6640625" style="3" customWidth="1"/>
    <col min="6" max="6" width="8.88671875" style="3"/>
    <col min="7" max="7" width="6.5546875" style="3" bestFit="1" customWidth="1"/>
    <col min="8" max="256" width="8.88671875" style="3"/>
    <col min="257" max="257" width="9.33203125" style="3" bestFit="1" customWidth="1"/>
    <col min="258" max="258" width="6.77734375" style="3" bestFit="1" customWidth="1"/>
    <col min="259" max="259" width="8.88671875" style="3"/>
    <col min="260" max="260" width="6.5546875" style="3" bestFit="1" customWidth="1"/>
    <col min="261" max="261" width="6.6640625" style="3" customWidth="1"/>
    <col min="262" max="262" width="8.88671875" style="3"/>
    <col min="263" max="263" width="6.5546875" style="3" bestFit="1" customWidth="1"/>
    <col min="264" max="512" width="8.88671875" style="3"/>
    <col min="513" max="513" width="9.33203125" style="3" bestFit="1" customWidth="1"/>
    <col min="514" max="514" width="6.77734375" style="3" bestFit="1" customWidth="1"/>
    <col min="515" max="515" width="8.88671875" style="3"/>
    <col min="516" max="516" width="6.5546875" style="3" bestFit="1" customWidth="1"/>
    <col min="517" max="517" width="6.6640625" style="3" customWidth="1"/>
    <col min="518" max="518" width="8.88671875" style="3"/>
    <col min="519" max="519" width="6.5546875" style="3" bestFit="1" customWidth="1"/>
    <col min="520" max="768" width="8.88671875" style="3"/>
    <col min="769" max="769" width="9.33203125" style="3" bestFit="1" customWidth="1"/>
    <col min="770" max="770" width="6.77734375" style="3" bestFit="1" customWidth="1"/>
    <col min="771" max="771" width="8.88671875" style="3"/>
    <col min="772" max="772" width="6.5546875" style="3" bestFit="1" customWidth="1"/>
    <col min="773" max="773" width="6.6640625" style="3" customWidth="1"/>
    <col min="774" max="774" width="8.88671875" style="3"/>
    <col min="775" max="775" width="6.5546875" style="3" bestFit="1" customWidth="1"/>
    <col min="776" max="1024" width="8.88671875" style="3"/>
    <col min="1025" max="1025" width="9.33203125" style="3" bestFit="1" customWidth="1"/>
    <col min="1026" max="1026" width="6.77734375" style="3" bestFit="1" customWidth="1"/>
    <col min="1027" max="1027" width="8.88671875" style="3"/>
    <col min="1028" max="1028" width="6.5546875" style="3" bestFit="1" customWidth="1"/>
    <col min="1029" max="1029" width="6.6640625" style="3" customWidth="1"/>
    <col min="1030" max="1030" width="8.88671875" style="3"/>
    <col min="1031" max="1031" width="6.5546875" style="3" bestFit="1" customWidth="1"/>
    <col min="1032" max="1280" width="8.88671875" style="3"/>
    <col min="1281" max="1281" width="9.33203125" style="3" bestFit="1" customWidth="1"/>
    <col min="1282" max="1282" width="6.77734375" style="3" bestFit="1" customWidth="1"/>
    <col min="1283" max="1283" width="8.88671875" style="3"/>
    <col min="1284" max="1284" width="6.5546875" style="3" bestFit="1" customWidth="1"/>
    <col min="1285" max="1285" width="6.6640625" style="3" customWidth="1"/>
    <col min="1286" max="1286" width="8.88671875" style="3"/>
    <col min="1287" max="1287" width="6.5546875" style="3" bestFit="1" customWidth="1"/>
    <col min="1288" max="1536" width="8.88671875" style="3"/>
    <col min="1537" max="1537" width="9.33203125" style="3" bestFit="1" customWidth="1"/>
    <col min="1538" max="1538" width="6.77734375" style="3" bestFit="1" customWidth="1"/>
    <col min="1539" max="1539" width="8.88671875" style="3"/>
    <col min="1540" max="1540" width="6.5546875" style="3" bestFit="1" customWidth="1"/>
    <col min="1541" max="1541" width="6.6640625" style="3" customWidth="1"/>
    <col min="1542" max="1542" width="8.88671875" style="3"/>
    <col min="1543" max="1543" width="6.5546875" style="3" bestFit="1" customWidth="1"/>
    <col min="1544" max="1792" width="8.88671875" style="3"/>
    <col min="1793" max="1793" width="9.33203125" style="3" bestFit="1" customWidth="1"/>
    <col min="1794" max="1794" width="6.77734375" style="3" bestFit="1" customWidth="1"/>
    <col min="1795" max="1795" width="8.88671875" style="3"/>
    <col min="1796" max="1796" width="6.5546875" style="3" bestFit="1" customWidth="1"/>
    <col min="1797" max="1797" width="6.6640625" style="3" customWidth="1"/>
    <col min="1798" max="1798" width="8.88671875" style="3"/>
    <col min="1799" max="1799" width="6.5546875" style="3" bestFit="1" customWidth="1"/>
    <col min="1800" max="2048" width="8.88671875" style="3"/>
    <col min="2049" max="2049" width="9.33203125" style="3" bestFit="1" customWidth="1"/>
    <col min="2050" max="2050" width="6.77734375" style="3" bestFit="1" customWidth="1"/>
    <col min="2051" max="2051" width="8.88671875" style="3"/>
    <col min="2052" max="2052" width="6.5546875" style="3" bestFit="1" customWidth="1"/>
    <col min="2053" max="2053" width="6.6640625" style="3" customWidth="1"/>
    <col min="2054" max="2054" width="8.88671875" style="3"/>
    <col min="2055" max="2055" width="6.5546875" style="3" bestFit="1" customWidth="1"/>
    <col min="2056" max="2304" width="8.88671875" style="3"/>
    <col min="2305" max="2305" width="9.33203125" style="3" bestFit="1" customWidth="1"/>
    <col min="2306" max="2306" width="6.77734375" style="3" bestFit="1" customWidth="1"/>
    <col min="2307" max="2307" width="8.88671875" style="3"/>
    <col min="2308" max="2308" width="6.5546875" style="3" bestFit="1" customWidth="1"/>
    <col min="2309" max="2309" width="6.6640625" style="3" customWidth="1"/>
    <col min="2310" max="2310" width="8.88671875" style="3"/>
    <col min="2311" max="2311" width="6.5546875" style="3" bestFit="1" customWidth="1"/>
    <col min="2312" max="2560" width="8.88671875" style="3"/>
    <col min="2561" max="2561" width="9.33203125" style="3" bestFit="1" customWidth="1"/>
    <col min="2562" max="2562" width="6.77734375" style="3" bestFit="1" customWidth="1"/>
    <col min="2563" max="2563" width="8.88671875" style="3"/>
    <col min="2564" max="2564" width="6.5546875" style="3" bestFit="1" customWidth="1"/>
    <col min="2565" max="2565" width="6.6640625" style="3" customWidth="1"/>
    <col min="2566" max="2566" width="8.88671875" style="3"/>
    <col min="2567" max="2567" width="6.5546875" style="3" bestFit="1" customWidth="1"/>
    <col min="2568" max="2816" width="8.88671875" style="3"/>
    <col min="2817" max="2817" width="9.33203125" style="3" bestFit="1" customWidth="1"/>
    <col min="2818" max="2818" width="6.77734375" style="3" bestFit="1" customWidth="1"/>
    <col min="2819" max="2819" width="8.88671875" style="3"/>
    <col min="2820" max="2820" width="6.5546875" style="3" bestFit="1" customWidth="1"/>
    <col min="2821" max="2821" width="6.6640625" style="3" customWidth="1"/>
    <col min="2822" max="2822" width="8.88671875" style="3"/>
    <col min="2823" max="2823" width="6.5546875" style="3" bestFit="1" customWidth="1"/>
    <col min="2824" max="3072" width="8.88671875" style="3"/>
    <col min="3073" max="3073" width="9.33203125" style="3" bestFit="1" customWidth="1"/>
    <col min="3074" max="3074" width="6.77734375" style="3" bestFit="1" customWidth="1"/>
    <col min="3075" max="3075" width="8.88671875" style="3"/>
    <col min="3076" max="3076" width="6.5546875" style="3" bestFit="1" customWidth="1"/>
    <col min="3077" max="3077" width="6.6640625" style="3" customWidth="1"/>
    <col min="3078" max="3078" width="8.88671875" style="3"/>
    <col min="3079" max="3079" width="6.5546875" style="3" bestFit="1" customWidth="1"/>
    <col min="3080" max="3328" width="8.88671875" style="3"/>
    <col min="3329" max="3329" width="9.33203125" style="3" bestFit="1" customWidth="1"/>
    <col min="3330" max="3330" width="6.77734375" style="3" bestFit="1" customWidth="1"/>
    <col min="3331" max="3331" width="8.88671875" style="3"/>
    <col min="3332" max="3332" width="6.5546875" style="3" bestFit="1" customWidth="1"/>
    <col min="3333" max="3333" width="6.6640625" style="3" customWidth="1"/>
    <col min="3334" max="3334" width="8.88671875" style="3"/>
    <col min="3335" max="3335" width="6.5546875" style="3" bestFit="1" customWidth="1"/>
    <col min="3336" max="3584" width="8.88671875" style="3"/>
    <col min="3585" max="3585" width="9.33203125" style="3" bestFit="1" customWidth="1"/>
    <col min="3586" max="3586" width="6.77734375" style="3" bestFit="1" customWidth="1"/>
    <col min="3587" max="3587" width="8.88671875" style="3"/>
    <col min="3588" max="3588" width="6.5546875" style="3" bestFit="1" customWidth="1"/>
    <col min="3589" max="3589" width="6.6640625" style="3" customWidth="1"/>
    <col min="3590" max="3590" width="8.88671875" style="3"/>
    <col min="3591" max="3591" width="6.5546875" style="3" bestFit="1" customWidth="1"/>
    <col min="3592" max="3840" width="8.88671875" style="3"/>
    <col min="3841" max="3841" width="9.33203125" style="3" bestFit="1" customWidth="1"/>
    <col min="3842" max="3842" width="6.77734375" style="3" bestFit="1" customWidth="1"/>
    <col min="3843" max="3843" width="8.88671875" style="3"/>
    <col min="3844" max="3844" width="6.5546875" style="3" bestFit="1" customWidth="1"/>
    <col min="3845" max="3845" width="6.6640625" style="3" customWidth="1"/>
    <col min="3846" max="3846" width="8.88671875" style="3"/>
    <col min="3847" max="3847" width="6.5546875" style="3" bestFit="1" customWidth="1"/>
    <col min="3848" max="4096" width="8.88671875" style="3"/>
    <col min="4097" max="4097" width="9.33203125" style="3" bestFit="1" customWidth="1"/>
    <col min="4098" max="4098" width="6.77734375" style="3" bestFit="1" customWidth="1"/>
    <col min="4099" max="4099" width="8.88671875" style="3"/>
    <col min="4100" max="4100" width="6.5546875" style="3" bestFit="1" customWidth="1"/>
    <col min="4101" max="4101" width="6.6640625" style="3" customWidth="1"/>
    <col min="4102" max="4102" width="8.88671875" style="3"/>
    <col min="4103" max="4103" width="6.5546875" style="3" bestFit="1" customWidth="1"/>
    <col min="4104" max="4352" width="8.88671875" style="3"/>
    <col min="4353" max="4353" width="9.33203125" style="3" bestFit="1" customWidth="1"/>
    <col min="4354" max="4354" width="6.77734375" style="3" bestFit="1" customWidth="1"/>
    <col min="4355" max="4355" width="8.88671875" style="3"/>
    <col min="4356" max="4356" width="6.5546875" style="3" bestFit="1" customWidth="1"/>
    <col min="4357" max="4357" width="6.6640625" style="3" customWidth="1"/>
    <col min="4358" max="4358" width="8.88671875" style="3"/>
    <col min="4359" max="4359" width="6.5546875" style="3" bestFit="1" customWidth="1"/>
    <col min="4360" max="4608" width="8.88671875" style="3"/>
    <col min="4609" max="4609" width="9.33203125" style="3" bestFit="1" customWidth="1"/>
    <col min="4610" max="4610" width="6.77734375" style="3" bestFit="1" customWidth="1"/>
    <col min="4611" max="4611" width="8.88671875" style="3"/>
    <col min="4612" max="4612" width="6.5546875" style="3" bestFit="1" customWidth="1"/>
    <col min="4613" max="4613" width="6.6640625" style="3" customWidth="1"/>
    <col min="4614" max="4614" width="8.88671875" style="3"/>
    <col min="4615" max="4615" width="6.5546875" style="3" bestFit="1" customWidth="1"/>
    <col min="4616" max="4864" width="8.88671875" style="3"/>
    <col min="4865" max="4865" width="9.33203125" style="3" bestFit="1" customWidth="1"/>
    <col min="4866" max="4866" width="6.77734375" style="3" bestFit="1" customWidth="1"/>
    <col min="4867" max="4867" width="8.88671875" style="3"/>
    <col min="4868" max="4868" width="6.5546875" style="3" bestFit="1" customWidth="1"/>
    <col min="4869" max="4869" width="6.6640625" style="3" customWidth="1"/>
    <col min="4870" max="4870" width="8.88671875" style="3"/>
    <col min="4871" max="4871" width="6.5546875" style="3" bestFit="1" customWidth="1"/>
    <col min="4872" max="5120" width="8.88671875" style="3"/>
    <col min="5121" max="5121" width="9.33203125" style="3" bestFit="1" customWidth="1"/>
    <col min="5122" max="5122" width="6.77734375" style="3" bestFit="1" customWidth="1"/>
    <col min="5123" max="5123" width="8.88671875" style="3"/>
    <col min="5124" max="5124" width="6.5546875" style="3" bestFit="1" customWidth="1"/>
    <col min="5125" max="5125" width="6.6640625" style="3" customWidth="1"/>
    <col min="5126" max="5126" width="8.88671875" style="3"/>
    <col min="5127" max="5127" width="6.5546875" style="3" bestFit="1" customWidth="1"/>
    <col min="5128" max="5376" width="8.88671875" style="3"/>
    <col min="5377" max="5377" width="9.33203125" style="3" bestFit="1" customWidth="1"/>
    <col min="5378" max="5378" width="6.77734375" style="3" bestFit="1" customWidth="1"/>
    <col min="5379" max="5379" width="8.88671875" style="3"/>
    <col min="5380" max="5380" width="6.5546875" style="3" bestFit="1" customWidth="1"/>
    <col min="5381" max="5381" width="6.6640625" style="3" customWidth="1"/>
    <col min="5382" max="5382" width="8.88671875" style="3"/>
    <col min="5383" max="5383" width="6.5546875" style="3" bestFit="1" customWidth="1"/>
    <col min="5384" max="5632" width="8.88671875" style="3"/>
    <col min="5633" max="5633" width="9.33203125" style="3" bestFit="1" customWidth="1"/>
    <col min="5634" max="5634" width="6.77734375" style="3" bestFit="1" customWidth="1"/>
    <col min="5635" max="5635" width="8.88671875" style="3"/>
    <col min="5636" max="5636" width="6.5546875" style="3" bestFit="1" customWidth="1"/>
    <col min="5637" max="5637" width="6.6640625" style="3" customWidth="1"/>
    <col min="5638" max="5638" width="8.88671875" style="3"/>
    <col min="5639" max="5639" width="6.5546875" style="3" bestFit="1" customWidth="1"/>
    <col min="5640" max="5888" width="8.88671875" style="3"/>
    <col min="5889" max="5889" width="9.33203125" style="3" bestFit="1" customWidth="1"/>
    <col min="5890" max="5890" width="6.77734375" style="3" bestFit="1" customWidth="1"/>
    <col min="5891" max="5891" width="8.88671875" style="3"/>
    <col min="5892" max="5892" width="6.5546875" style="3" bestFit="1" customWidth="1"/>
    <col min="5893" max="5893" width="6.6640625" style="3" customWidth="1"/>
    <col min="5894" max="5894" width="8.88671875" style="3"/>
    <col min="5895" max="5895" width="6.5546875" style="3" bestFit="1" customWidth="1"/>
    <col min="5896" max="6144" width="8.88671875" style="3"/>
    <col min="6145" max="6145" width="9.33203125" style="3" bestFit="1" customWidth="1"/>
    <col min="6146" max="6146" width="6.77734375" style="3" bestFit="1" customWidth="1"/>
    <col min="6147" max="6147" width="8.88671875" style="3"/>
    <col min="6148" max="6148" width="6.5546875" style="3" bestFit="1" customWidth="1"/>
    <col min="6149" max="6149" width="6.6640625" style="3" customWidth="1"/>
    <col min="6150" max="6150" width="8.88671875" style="3"/>
    <col min="6151" max="6151" width="6.5546875" style="3" bestFit="1" customWidth="1"/>
    <col min="6152" max="6400" width="8.88671875" style="3"/>
    <col min="6401" max="6401" width="9.33203125" style="3" bestFit="1" customWidth="1"/>
    <col min="6402" max="6402" width="6.77734375" style="3" bestFit="1" customWidth="1"/>
    <col min="6403" max="6403" width="8.88671875" style="3"/>
    <col min="6404" max="6404" width="6.5546875" style="3" bestFit="1" customWidth="1"/>
    <col min="6405" max="6405" width="6.6640625" style="3" customWidth="1"/>
    <col min="6406" max="6406" width="8.88671875" style="3"/>
    <col min="6407" max="6407" width="6.5546875" style="3" bestFit="1" customWidth="1"/>
    <col min="6408" max="6656" width="8.88671875" style="3"/>
    <col min="6657" max="6657" width="9.33203125" style="3" bestFit="1" customWidth="1"/>
    <col min="6658" max="6658" width="6.77734375" style="3" bestFit="1" customWidth="1"/>
    <col min="6659" max="6659" width="8.88671875" style="3"/>
    <col min="6660" max="6660" width="6.5546875" style="3" bestFit="1" customWidth="1"/>
    <col min="6661" max="6661" width="6.6640625" style="3" customWidth="1"/>
    <col min="6662" max="6662" width="8.88671875" style="3"/>
    <col min="6663" max="6663" width="6.5546875" style="3" bestFit="1" customWidth="1"/>
    <col min="6664" max="6912" width="8.88671875" style="3"/>
    <col min="6913" max="6913" width="9.33203125" style="3" bestFit="1" customWidth="1"/>
    <col min="6914" max="6914" width="6.77734375" style="3" bestFit="1" customWidth="1"/>
    <col min="6915" max="6915" width="8.88671875" style="3"/>
    <col min="6916" max="6916" width="6.5546875" style="3" bestFit="1" customWidth="1"/>
    <col min="6917" max="6917" width="6.6640625" style="3" customWidth="1"/>
    <col min="6918" max="6918" width="8.88671875" style="3"/>
    <col min="6919" max="6919" width="6.5546875" style="3" bestFit="1" customWidth="1"/>
    <col min="6920" max="7168" width="8.88671875" style="3"/>
    <col min="7169" max="7169" width="9.33203125" style="3" bestFit="1" customWidth="1"/>
    <col min="7170" max="7170" width="6.77734375" style="3" bestFit="1" customWidth="1"/>
    <col min="7171" max="7171" width="8.88671875" style="3"/>
    <col min="7172" max="7172" width="6.5546875" style="3" bestFit="1" customWidth="1"/>
    <col min="7173" max="7173" width="6.6640625" style="3" customWidth="1"/>
    <col min="7174" max="7174" width="8.88671875" style="3"/>
    <col min="7175" max="7175" width="6.5546875" style="3" bestFit="1" customWidth="1"/>
    <col min="7176" max="7424" width="8.88671875" style="3"/>
    <col min="7425" max="7425" width="9.33203125" style="3" bestFit="1" customWidth="1"/>
    <col min="7426" max="7426" width="6.77734375" style="3" bestFit="1" customWidth="1"/>
    <col min="7427" max="7427" width="8.88671875" style="3"/>
    <col min="7428" max="7428" width="6.5546875" style="3" bestFit="1" customWidth="1"/>
    <col min="7429" max="7429" width="6.6640625" style="3" customWidth="1"/>
    <col min="7430" max="7430" width="8.88671875" style="3"/>
    <col min="7431" max="7431" width="6.5546875" style="3" bestFit="1" customWidth="1"/>
    <col min="7432" max="7680" width="8.88671875" style="3"/>
    <col min="7681" max="7681" width="9.33203125" style="3" bestFit="1" customWidth="1"/>
    <col min="7682" max="7682" width="6.77734375" style="3" bestFit="1" customWidth="1"/>
    <col min="7683" max="7683" width="8.88671875" style="3"/>
    <col min="7684" max="7684" width="6.5546875" style="3" bestFit="1" customWidth="1"/>
    <col min="7685" max="7685" width="6.6640625" style="3" customWidth="1"/>
    <col min="7686" max="7686" width="8.88671875" style="3"/>
    <col min="7687" max="7687" width="6.5546875" style="3" bestFit="1" customWidth="1"/>
    <col min="7688" max="7936" width="8.88671875" style="3"/>
    <col min="7937" max="7937" width="9.33203125" style="3" bestFit="1" customWidth="1"/>
    <col min="7938" max="7938" width="6.77734375" style="3" bestFit="1" customWidth="1"/>
    <col min="7939" max="7939" width="8.88671875" style="3"/>
    <col min="7940" max="7940" width="6.5546875" style="3" bestFit="1" customWidth="1"/>
    <col min="7941" max="7941" width="6.6640625" style="3" customWidth="1"/>
    <col min="7942" max="7942" width="8.88671875" style="3"/>
    <col min="7943" max="7943" width="6.5546875" style="3" bestFit="1" customWidth="1"/>
    <col min="7944" max="8192" width="8.88671875" style="3"/>
    <col min="8193" max="8193" width="9.33203125" style="3" bestFit="1" customWidth="1"/>
    <col min="8194" max="8194" width="6.77734375" style="3" bestFit="1" customWidth="1"/>
    <col min="8195" max="8195" width="8.88671875" style="3"/>
    <col min="8196" max="8196" width="6.5546875" style="3" bestFit="1" customWidth="1"/>
    <col min="8197" max="8197" width="6.6640625" style="3" customWidth="1"/>
    <col min="8198" max="8198" width="8.88671875" style="3"/>
    <col min="8199" max="8199" width="6.5546875" style="3" bestFit="1" customWidth="1"/>
    <col min="8200" max="8448" width="8.88671875" style="3"/>
    <col min="8449" max="8449" width="9.33203125" style="3" bestFit="1" customWidth="1"/>
    <col min="8450" max="8450" width="6.77734375" style="3" bestFit="1" customWidth="1"/>
    <col min="8451" max="8451" width="8.88671875" style="3"/>
    <col min="8452" max="8452" width="6.5546875" style="3" bestFit="1" customWidth="1"/>
    <col min="8453" max="8453" width="6.6640625" style="3" customWidth="1"/>
    <col min="8454" max="8454" width="8.88671875" style="3"/>
    <col min="8455" max="8455" width="6.5546875" style="3" bestFit="1" customWidth="1"/>
    <col min="8456" max="8704" width="8.88671875" style="3"/>
    <col min="8705" max="8705" width="9.33203125" style="3" bestFit="1" customWidth="1"/>
    <col min="8706" max="8706" width="6.77734375" style="3" bestFit="1" customWidth="1"/>
    <col min="8707" max="8707" width="8.88671875" style="3"/>
    <col min="8708" max="8708" width="6.5546875" style="3" bestFit="1" customWidth="1"/>
    <col min="8709" max="8709" width="6.6640625" style="3" customWidth="1"/>
    <col min="8710" max="8710" width="8.88671875" style="3"/>
    <col min="8711" max="8711" width="6.5546875" style="3" bestFit="1" customWidth="1"/>
    <col min="8712" max="8960" width="8.88671875" style="3"/>
    <col min="8961" max="8961" width="9.33203125" style="3" bestFit="1" customWidth="1"/>
    <col min="8962" max="8962" width="6.77734375" style="3" bestFit="1" customWidth="1"/>
    <col min="8963" max="8963" width="8.88671875" style="3"/>
    <col min="8964" max="8964" width="6.5546875" style="3" bestFit="1" customWidth="1"/>
    <col min="8965" max="8965" width="6.6640625" style="3" customWidth="1"/>
    <col min="8966" max="8966" width="8.88671875" style="3"/>
    <col min="8967" max="8967" width="6.5546875" style="3" bestFit="1" customWidth="1"/>
    <col min="8968" max="9216" width="8.88671875" style="3"/>
    <col min="9217" max="9217" width="9.33203125" style="3" bestFit="1" customWidth="1"/>
    <col min="9218" max="9218" width="6.77734375" style="3" bestFit="1" customWidth="1"/>
    <col min="9219" max="9219" width="8.88671875" style="3"/>
    <col min="9220" max="9220" width="6.5546875" style="3" bestFit="1" customWidth="1"/>
    <col min="9221" max="9221" width="6.6640625" style="3" customWidth="1"/>
    <col min="9222" max="9222" width="8.88671875" style="3"/>
    <col min="9223" max="9223" width="6.5546875" style="3" bestFit="1" customWidth="1"/>
    <col min="9224" max="9472" width="8.88671875" style="3"/>
    <col min="9473" max="9473" width="9.33203125" style="3" bestFit="1" customWidth="1"/>
    <col min="9474" max="9474" width="6.77734375" style="3" bestFit="1" customWidth="1"/>
    <col min="9475" max="9475" width="8.88671875" style="3"/>
    <col min="9476" max="9476" width="6.5546875" style="3" bestFit="1" customWidth="1"/>
    <col min="9477" max="9477" width="6.6640625" style="3" customWidth="1"/>
    <col min="9478" max="9478" width="8.88671875" style="3"/>
    <col min="9479" max="9479" width="6.5546875" style="3" bestFit="1" customWidth="1"/>
    <col min="9480" max="9728" width="8.88671875" style="3"/>
    <col min="9729" max="9729" width="9.33203125" style="3" bestFit="1" customWidth="1"/>
    <col min="9730" max="9730" width="6.77734375" style="3" bestFit="1" customWidth="1"/>
    <col min="9731" max="9731" width="8.88671875" style="3"/>
    <col min="9732" max="9732" width="6.5546875" style="3" bestFit="1" customWidth="1"/>
    <col min="9733" max="9733" width="6.6640625" style="3" customWidth="1"/>
    <col min="9734" max="9734" width="8.88671875" style="3"/>
    <col min="9735" max="9735" width="6.5546875" style="3" bestFit="1" customWidth="1"/>
    <col min="9736" max="9984" width="8.88671875" style="3"/>
    <col min="9985" max="9985" width="9.33203125" style="3" bestFit="1" customWidth="1"/>
    <col min="9986" max="9986" width="6.77734375" style="3" bestFit="1" customWidth="1"/>
    <col min="9987" max="9987" width="8.88671875" style="3"/>
    <col min="9988" max="9988" width="6.5546875" style="3" bestFit="1" customWidth="1"/>
    <col min="9989" max="9989" width="6.6640625" style="3" customWidth="1"/>
    <col min="9990" max="9990" width="8.88671875" style="3"/>
    <col min="9991" max="9991" width="6.5546875" style="3" bestFit="1" customWidth="1"/>
    <col min="9992" max="10240" width="8.88671875" style="3"/>
    <col min="10241" max="10241" width="9.33203125" style="3" bestFit="1" customWidth="1"/>
    <col min="10242" max="10242" width="6.77734375" style="3" bestFit="1" customWidth="1"/>
    <col min="10243" max="10243" width="8.88671875" style="3"/>
    <col min="10244" max="10244" width="6.5546875" style="3" bestFit="1" customWidth="1"/>
    <col min="10245" max="10245" width="6.6640625" style="3" customWidth="1"/>
    <col min="10246" max="10246" width="8.88671875" style="3"/>
    <col min="10247" max="10247" width="6.5546875" style="3" bestFit="1" customWidth="1"/>
    <col min="10248" max="10496" width="8.88671875" style="3"/>
    <col min="10497" max="10497" width="9.33203125" style="3" bestFit="1" customWidth="1"/>
    <col min="10498" max="10498" width="6.77734375" style="3" bestFit="1" customWidth="1"/>
    <col min="10499" max="10499" width="8.88671875" style="3"/>
    <col min="10500" max="10500" width="6.5546875" style="3" bestFit="1" customWidth="1"/>
    <col min="10501" max="10501" width="6.6640625" style="3" customWidth="1"/>
    <col min="10502" max="10502" width="8.88671875" style="3"/>
    <col min="10503" max="10503" width="6.5546875" style="3" bestFit="1" customWidth="1"/>
    <col min="10504" max="10752" width="8.88671875" style="3"/>
    <col min="10753" max="10753" width="9.33203125" style="3" bestFit="1" customWidth="1"/>
    <col min="10754" max="10754" width="6.77734375" style="3" bestFit="1" customWidth="1"/>
    <col min="10755" max="10755" width="8.88671875" style="3"/>
    <col min="10756" max="10756" width="6.5546875" style="3" bestFit="1" customWidth="1"/>
    <col min="10757" max="10757" width="6.6640625" style="3" customWidth="1"/>
    <col min="10758" max="10758" width="8.88671875" style="3"/>
    <col min="10759" max="10759" width="6.5546875" style="3" bestFit="1" customWidth="1"/>
    <col min="10760" max="11008" width="8.88671875" style="3"/>
    <col min="11009" max="11009" width="9.33203125" style="3" bestFit="1" customWidth="1"/>
    <col min="11010" max="11010" width="6.77734375" style="3" bestFit="1" customWidth="1"/>
    <col min="11011" max="11011" width="8.88671875" style="3"/>
    <col min="11012" max="11012" width="6.5546875" style="3" bestFit="1" customWidth="1"/>
    <col min="11013" max="11013" width="6.6640625" style="3" customWidth="1"/>
    <col min="11014" max="11014" width="8.88671875" style="3"/>
    <col min="11015" max="11015" width="6.5546875" style="3" bestFit="1" customWidth="1"/>
    <col min="11016" max="11264" width="8.88671875" style="3"/>
    <col min="11265" max="11265" width="9.33203125" style="3" bestFit="1" customWidth="1"/>
    <col min="11266" max="11266" width="6.77734375" style="3" bestFit="1" customWidth="1"/>
    <col min="11267" max="11267" width="8.88671875" style="3"/>
    <col min="11268" max="11268" width="6.5546875" style="3" bestFit="1" customWidth="1"/>
    <col min="11269" max="11269" width="6.6640625" style="3" customWidth="1"/>
    <col min="11270" max="11270" width="8.88671875" style="3"/>
    <col min="11271" max="11271" width="6.5546875" style="3" bestFit="1" customWidth="1"/>
    <col min="11272" max="11520" width="8.88671875" style="3"/>
    <col min="11521" max="11521" width="9.33203125" style="3" bestFit="1" customWidth="1"/>
    <col min="11522" max="11522" width="6.77734375" style="3" bestFit="1" customWidth="1"/>
    <col min="11523" max="11523" width="8.88671875" style="3"/>
    <col min="11524" max="11524" width="6.5546875" style="3" bestFit="1" customWidth="1"/>
    <col min="11525" max="11525" width="6.6640625" style="3" customWidth="1"/>
    <col min="11526" max="11526" width="8.88671875" style="3"/>
    <col min="11527" max="11527" width="6.5546875" style="3" bestFit="1" customWidth="1"/>
    <col min="11528" max="11776" width="8.88671875" style="3"/>
    <col min="11777" max="11777" width="9.33203125" style="3" bestFit="1" customWidth="1"/>
    <col min="11778" max="11778" width="6.77734375" style="3" bestFit="1" customWidth="1"/>
    <col min="11779" max="11779" width="8.88671875" style="3"/>
    <col min="11780" max="11780" width="6.5546875" style="3" bestFit="1" customWidth="1"/>
    <col min="11781" max="11781" width="6.6640625" style="3" customWidth="1"/>
    <col min="11782" max="11782" width="8.88671875" style="3"/>
    <col min="11783" max="11783" width="6.5546875" style="3" bestFit="1" customWidth="1"/>
    <col min="11784" max="12032" width="8.88671875" style="3"/>
    <col min="12033" max="12033" width="9.33203125" style="3" bestFit="1" customWidth="1"/>
    <col min="12034" max="12034" width="6.77734375" style="3" bestFit="1" customWidth="1"/>
    <col min="12035" max="12035" width="8.88671875" style="3"/>
    <col min="12036" max="12036" width="6.5546875" style="3" bestFit="1" customWidth="1"/>
    <col min="12037" max="12037" width="6.6640625" style="3" customWidth="1"/>
    <col min="12038" max="12038" width="8.88671875" style="3"/>
    <col min="12039" max="12039" width="6.5546875" style="3" bestFit="1" customWidth="1"/>
    <col min="12040" max="12288" width="8.88671875" style="3"/>
    <col min="12289" max="12289" width="9.33203125" style="3" bestFit="1" customWidth="1"/>
    <col min="12290" max="12290" width="6.77734375" style="3" bestFit="1" customWidth="1"/>
    <col min="12291" max="12291" width="8.88671875" style="3"/>
    <col min="12292" max="12292" width="6.5546875" style="3" bestFit="1" customWidth="1"/>
    <col min="12293" max="12293" width="6.6640625" style="3" customWidth="1"/>
    <col min="12294" max="12294" width="8.88671875" style="3"/>
    <col min="12295" max="12295" width="6.5546875" style="3" bestFit="1" customWidth="1"/>
    <col min="12296" max="12544" width="8.88671875" style="3"/>
    <col min="12545" max="12545" width="9.33203125" style="3" bestFit="1" customWidth="1"/>
    <col min="12546" max="12546" width="6.77734375" style="3" bestFit="1" customWidth="1"/>
    <col min="12547" max="12547" width="8.88671875" style="3"/>
    <col min="12548" max="12548" width="6.5546875" style="3" bestFit="1" customWidth="1"/>
    <col min="12549" max="12549" width="6.6640625" style="3" customWidth="1"/>
    <col min="12550" max="12550" width="8.88671875" style="3"/>
    <col min="12551" max="12551" width="6.5546875" style="3" bestFit="1" customWidth="1"/>
    <col min="12552" max="12800" width="8.88671875" style="3"/>
    <col min="12801" max="12801" width="9.33203125" style="3" bestFit="1" customWidth="1"/>
    <col min="12802" max="12802" width="6.77734375" style="3" bestFit="1" customWidth="1"/>
    <col min="12803" max="12803" width="8.88671875" style="3"/>
    <col min="12804" max="12804" width="6.5546875" style="3" bestFit="1" customWidth="1"/>
    <col min="12805" max="12805" width="6.6640625" style="3" customWidth="1"/>
    <col min="12806" max="12806" width="8.88671875" style="3"/>
    <col min="12807" max="12807" width="6.5546875" style="3" bestFit="1" customWidth="1"/>
    <col min="12808" max="13056" width="8.88671875" style="3"/>
    <col min="13057" max="13057" width="9.33203125" style="3" bestFit="1" customWidth="1"/>
    <col min="13058" max="13058" width="6.77734375" style="3" bestFit="1" customWidth="1"/>
    <col min="13059" max="13059" width="8.88671875" style="3"/>
    <col min="13060" max="13060" width="6.5546875" style="3" bestFit="1" customWidth="1"/>
    <col min="13061" max="13061" width="6.6640625" style="3" customWidth="1"/>
    <col min="13062" max="13062" width="8.88671875" style="3"/>
    <col min="13063" max="13063" width="6.5546875" style="3" bestFit="1" customWidth="1"/>
    <col min="13064" max="13312" width="8.88671875" style="3"/>
    <col min="13313" max="13313" width="9.33203125" style="3" bestFit="1" customWidth="1"/>
    <col min="13314" max="13314" width="6.77734375" style="3" bestFit="1" customWidth="1"/>
    <col min="13315" max="13315" width="8.88671875" style="3"/>
    <col min="13316" max="13316" width="6.5546875" style="3" bestFit="1" customWidth="1"/>
    <col min="13317" max="13317" width="6.6640625" style="3" customWidth="1"/>
    <col min="13318" max="13318" width="8.88671875" style="3"/>
    <col min="13319" max="13319" width="6.5546875" style="3" bestFit="1" customWidth="1"/>
    <col min="13320" max="13568" width="8.88671875" style="3"/>
    <col min="13569" max="13569" width="9.33203125" style="3" bestFit="1" customWidth="1"/>
    <col min="13570" max="13570" width="6.77734375" style="3" bestFit="1" customWidth="1"/>
    <col min="13571" max="13571" width="8.88671875" style="3"/>
    <col min="13572" max="13572" width="6.5546875" style="3" bestFit="1" customWidth="1"/>
    <col min="13573" max="13573" width="6.6640625" style="3" customWidth="1"/>
    <col min="13574" max="13574" width="8.88671875" style="3"/>
    <col min="13575" max="13575" width="6.5546875" style="3" bestFit="1" customWidth="1"/>
    <col min="13576" max="13824" width="8.88671875" style="3"/>
    <col min="13825" max="13825" width="9.33203125" style="3" bestFit="1" customWidth="1"/>
    <col min="13826" max="13826" width="6.77734375" style="3" bestFit="1" customWidth="1"/>
    <col min="13827" max="13827" width="8.88671875" style="3"/>
    <col min="13828" max="13828" width="6.5546875" style="3" bestFit="1" customWidth="1"/>
    <col min="13829" max="13829" width="6.6640625" style="3" customWidth="1"/>
    <col min="13830" max="13830" width="8.88671875" style="3"/>
    <col min="13831" max="13831" width="6.5546875" style="3" bestFit="1" customWidth="1"/>
    <col min="13832" max="14080" width="8.88671875" style="3"/>
    <col min="14081" max="14081" width="9.33203125" style="3" bestFit="1" customWidth="1"/>
    <col min="14082" max="14082" width="6.77734375" style="3" bestFit="1" customWidth="1"/>
    <col min="14083" max="14083" width="8.88671875" style="3"/>
    <col min="14084" max="14084" width="6.5546875" style="3" bestFit="1" customWidth="1"/>
    <col min="14085" max="14085" width="6.6640625" style="3" customWidth="1"/>
    <col min="14086" max="14086" width="8.88671875" style="3"/>
    <col min="14087" max="14087" width="6.5546875" style="3" bestFit="1" customWidth="1"/>
    <col min="14088" max="14336" width="8.88671875" style="3"/>
    <col min="14337" max="14337" width="9.33203125" style="3" bestFit="1" customWidth="1"/>
    <col min="14338" max="14338" width="6.77734375" style="3" bestFit="1" customWidth="1"/>
    <col min="14339" max="14339" width="8.88671875" style="3"/>
    <col min="14340" max="14340" width="6.5546875" style="3" bestFit="1" customWidth="1"/>
    <col min="14341" max="14341" width="6.6640625" style="3" customWidth="1"/>
    <col min="14342" max="14342" width="8.88671875" style="3"/>
    <col min="14343" max="14343" width="6.5546875" style="3" bestFit="1" customWidth="1"/>
    <col min="14344" max="14592" width="8.88671875" style="3"/>
    <col min="14593" max="14593" width="9.33203125" style="3" bestFit="1" customWidth="1"/>
    <col min="14594" max="14594" width="6.77734375" style="3" bestFit="1" customWidth="1"/>
    <col min="14595" max="14595" width="8.88671875" style="3"/>
    <col min="14596" max="14596" width="6.5546875" style="3" bestFit="1" customWidth="1"/>
    <col min="14597" max="14597" width="6.6640625" style="3" customWidth="1"/>
    <col min="14598" max="14598" width="8.88671875" style="3"/>
    <col min="14599" max="14599" width="6.5546875" style="3" bestFit="1" customWidth="1"/>
    <col min="14600" max="14848" width="8.88671875" style="3"/>
    <col min="14849" max="14849" width="9.33203125" style="3" bestFit="1" customWidth="1"/>
    <col min="14850" max="14850" width="6.77734375" style="3" bestFit="1" customWidth="1"/>
    <col min="14851" max="14851" width="8.88671875" style="3"/>
    <col min="14852" max="14852" width="6.5546875" style="3" bestFit="1" customWidth="1"/>
    <col min="14853" max="14853" width="6.6640625" style="3" customWidth="1"/>
    <col min="14854" max="14854" width="8.88671875" style="3"/>
    <col min="14855" max="14855" width="6.5546875" style="3" bestFit="1" customWidth="1"/>
    <col min="14856" max="15104" width="8.88671875" style="3"/>
    <col min="15105" max="15105" width="9.33203125" style="3" bestFit="1" customWidth="1"/>
    <col min="15106" max="15106" width="6.77734375" style="3" bestFit="1" customWidth="1"/>
    <col min="15107" max="15107" width="8.88671875" style="3"/>
    <col min="15108" max="15108" width="6.5546875" style="3" bestFit="1" customWidth="1"/>
    <col min="15109" max="15109" width="6.6640625" style="3" customWidth="1"/>
    <col min="15110" max="15110" width="8.88671875" style="3"/>
    <col min="15111" max="15111" width="6.5546875" style="3" bestFit="1" customWidth="1"/>
    <col min="15112" max="15360" width="8.88671875" style="3"/>
    <col min="15361" max="15361" width="9.33203125" style="3" bestFit="1" customWidth="1"/>
    <col min="15362" max="15362" width="6.77734375" style="3" bestFit="1" customWidth="1"/>
    <col min="15363" max="15363" width="8.88671875" style="3"/>
    <col min="15364" max="15364" width="6.5546875" style="3" bestFit="1" customWidth="1"/>
    <col min="15365" max="15365" width="6.6640625" style="3" customWidth="1"/>
    <col min="15366" max="15366" width="8.88671875" style="3"/>
    <col min="15367" max="15367" width="6.5546875" style="3" bestFit="1" customWidth="1"/>
    <col min="15368" max="15616" width="8.88671875" style="3"/>
    <col min="15617" max="15617" width="9.33203125" style="3" bestFit="1" customWidth="1"/>
    <col min="15618" max="15618" width="6.77734375" style="3" bestFit="1" customWidth="1"/>
    <col min="15619" max="15619" width="8.88671875" style="3"/>
    <col min="15620" max="15620" width="6.5546875" style="3" bestFit="1" customWidth="1"/>
    <col min="15621" max="15621" width="6.6640625" style="3" customWidth="1"/>
    <col min="15622" max="15622" width="8.88671875" style="3"/>
    <col min="15623" max="15623" width="6.5546875" style="3" bestFit="1" customWidth="1"/>
    <col min="15624" max="15872" width="8.88671875" style="3"/>
    <col min="15873" max="15873" width="9.33203125" style="3" bestFit="1" customWidth="1"/>
    <col min="15874" max="15874" width="6.77734375" style="3" bestFit="1" customWidth="1"/>
    <col min="15875" max="15875" width="8.88671875" style="3"/>
    <col min="15876" max="15876" width="6.5546875" style="3" bestFit="1" customWidth="1"/>
    <col min="15877" max="15877" width="6.6640625" style="3" customWidth="1"/>
    <col min="15878" max="15878" width="8.88671875" style="3"/>
    <col min="15879" max="15879" width="6.5546875" style="3" bestFit="1" customWidth="1"/>
    <col min="15880" max="16128" width="8.88671875" style="3"/>
    <col min="16129" max="16129" width="9.33203125" style="3" bestFit="1" customWidth="1"/>
    <col min="16130" max="16130" width="6.77734375" style="3" bestFit="1" customWidth="1"/>
    <col min="16131" max="16131" width="8.88671875" style="3"/>
    <col min="16132" max="16132" width="6.5546875" style="3" bestFit="1" customWidth="1"/>
    <col min="16133" max="16133" width="6.6640625" style="3" customWidth="1"/>
    <col min="16134" max="16134" width="8.88671875" style="3"/>
    <col min="16135" max="16135" width="6.5546875" style="3" bestFit="1" customWidth="1"/>
    <col min="16136" max="16384" width="8.88671875" style="3"/>
  </cols>
  <sheetData>
    <row r="1" spans="1:8">
      <c r="A1" s="3" t="s">
        <v>15</v>
      </c>
      <c r="B1" s="3" t="s">
        <v>16</v>
      </c>
      <c r="D1" s="3" t="s">
        <v>17</v>
      </c>
      <c r="E1" s="3" t="s">
        <v>18</v>
      </c>
      <c r="G1" s="3" t="s">
        <v>17</v>
      </c>
      <c r="H1" s="3" t="s">
        <v>18</v>
      </c>
    </row>
    <row r="2" spans="1:8">
      <c r="A2" s="8">
        <v>7.5</v>
      </c>
      <c r="B2" s="9">
        <v>95</v>
      </c>
      <c r="D2" s="10">
        <f t="shared" ref="D2:E11" si="0">RANK(A2,A$2:A$11,1)</f>
        <v>6</v>
      </c>
      <c r="E2" s="10">
        <f t="shared" si="0"/>
        <v>5</v>
      </c>
      <c r="G2" s="11">
        <f t="shared" ref="G2:H11" si="1">D2+(COUNTIF(D$2:D$11,D2)-1)/2</f>
        <v>6</v>
      </c>
      <c r="H2" s="11">
        <f t="shared" si="1"/>
        <v>6</v>
      </c>
    </row>
    <row r="3" spans="1:8">
      <c r="A3" s="8">
        <v>5</v>
      </c>
      <c r="B3" s="9">
        <v>100</v>
      </c>
      <c r="D3" s="10">
        <f t="shared" si="0"/>
        <v>1</v>
      </c>
      <c r="E3" s="10">
        <f t="shared" si="0"/>
        <v>8</v>
      </c>
      <c r="G3" s="11">
        <f t="shared" si="1"/>
        <v>2</v>
      </c>
      <c r="H3" s="11">
        <f t="shared" si="1"/>
        <v>8</v>
      </c>
    </row>
    <row r="4" spans="1:8">
      <c r="A4" s="8">
        <v>6.25</v>
      </c>
      <c r="B4" s="9">
        <v>90</v>
      </c>
      <c r="D4" s="10">
        <f t="shared" si="0"/>
        <v>4</v>
      </c>
      <c r="E4" s="10">
        <f t="shared" si="0"/>
        <v>2</v>
      </c>
      <c r="G4" s="11">
        <f t="shared" si="1"/>
        <v>4.5</v>
      </c>
      <c r="H4" s="11">
        <f t="shared" si="1"/>
        <v>2.5</v>
      </c>
    </row>
    <row r="5" spans="1:8">
      <c r="A5" s="8">
        <v>10</v>
      </c>
      <c r="B5" s="9">
        <v>110</v>
      </c>
      <c r="D5" s="10">
        <f t="shared" si="0"/>
        <v>9</v>
      </c>
      <c r="E5" s="10">
        <f t="shared" si="0"/>
        <v>9</v>
      </c>
      <c r="G5" s="11">
        <f t="shared" si="1"/>
        <v>9</v>
      </c>
      <c r="H5" s="11">
        <f t="shared" si="1"/>
        <v>9</v>
      </c>
    </row>
    <row r="6" spans="1:8">
      <c r="A6" s="8">
        <v>5</v>
      </c>
      <c r="B6" s="9">
        <v>95</v>
      </c>
      <c r="D6" s="10">
        <f t="shared" si="0"/>
        <v>1</v>
      </c>
      <c r="E6" s="10">
        <f t="shared" si="0"/>
        <v>5</v>
      </c>
      <c r="G6" s="11">
        <f t="shared" si="1"/>
        <v>2</v>
      </c>
      <c r="H6" s="11">
        <f t="shared" si="1"/>
        <v>6</v>
      </c>
    </row>
    <row r="7" spans="1:8">
      <c r="A7" s="8">
        <v>6.25</v>
      </c>
      <c r="B7" s="9">
        <v>93</v>
      </c>
      <c r="D7" s="10">
        <f t="shared" si="0"/>
        <v>4</v>
      </c>
      <c r="E7" s="10">
        <f t="shared" si="0"/>
        <v>4</v>
      </c>
      <c r="G7" s="11">
        <f t="shared" si="1"/>
        <v>4.5</v>
      </c>
      <c r="H7" s="11">
        <f t="shared" si="1"/>
        <v>4</v>
      </c>
    </row>
    <row r="8" spans="1:8">
      <c r="A8" s="8">
        <v>8.75</v>
      </c>
      <c r="B8" s="9">
        <v>85</v>
      </c>
      <c r="D8" s="10">
        <f t="shared" si="0"/>
        <v>7</v>
      </c>
      <c r="E8" s="10">
        <f t="shared" si="0"/>
        <v>1</v>
      </c>
      <c r="G8" s="11">
        <f t="shared" si="1"/>
        <v>7.5</v>
      </c>
      <c r="H8" s="11">
        <f t="shared" si="1"/>
        <v>1</v>
      </c>
    </row>
    <row r="9" spans="1:8">
      <c r="A9" s="8">
        <v>5</v>
      </c>
      <c r="B9" s="9">
        <v>90</v>
      </c>
      <c r="D9" s="10">
        <f t="shared" si="0"/>
        <v>1</v>
      </c>
      <c r="E9" s="10">
        <f t="shared" si="0"/>
        <v>2</v>
      </c>
      <c r="G9" s="11">
        <f t="shared" si="1"/>
        <v>2</v>
      </c>
      <c r="H9" s="11">
        <f t="shared" si="1"/>
        <v>2.5</v>
      </c>
    </row>
    <row r="10" spans="1:8">
      <c r="A10" s="8">
        <v>15</v>
      </c>
      <c r="B10" s="9">
        <v>115</v>
      </c>
      <c r="D10" s="10">
        <f t="shared" si="0"/>
        <v>10</v>
      </c>
      <c r="E10" s="10">
        <f t="shared" si="0"/>
        <v>10</v>
      </c>
      <c r="G10" s="11">
        <f t="shared" si="1"/>
        <v>10</v>
      </c>
      <c r="H10" s="11">
        <f t="shared" si="1"/>
        <v>10</v>
      </c>
    </row>
    <row r="11" spans="1:8">
      <c r="A11" s="8">
        <v>8.75</v>
      </c>
      <c r="B11" s="9">
        <v>95</v>
      </c>
      <c r="D11" s="10">
        <f t="shared" si="0"/>
        <v>7</v>
      </c>
      <c r="E11" s="10">
        <f t="shared" si="0"/>
        <v>5</v>
      </c>
      <c r="G11" s="11">
        <f t="shared" si="1"/>
        <v>7.5</v>
      </c>
      <c r="H11" s="11">
        <f t="shared" si="1"/>
        <v>6</v>
      </c>
    </row>
    <row r="13" spans="1:8">
      <c r="A13" s="3" t="s">
        <v>7</v>
      </c>
      <c r="B13" s="12">
        <f>PEARSON(A2:A11,B2:B11)</f>
        <v>0.69233397775445304</v>
      </c>
      <c r="D13" s="3" t="s">
        <v>7</v>
      </c>
      <c r="E13" s="12">
        <f>PEARSON(D2:D11,E2:E11)</f>
        <v>0.40155762684778268</v>
      </c>
      <c r="G13" s="3" t="s">
        <v>7</v>
      </c>
      <c r="H13" s="13">
        <f>PEARSON(G2:G11,H2:H11)</f>
        <v>0.3667729620083483</v>
      </c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Pearson</vt:lpstr>
      <vt:lpstr>Correlation</vt:lpstr>
      <vt:lpstr>SixVariables</vt:lpstr>
      <vt:lpstr>Ranks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2007-03-02T11:29:33Z</dcterms:created>
  <dcterms:modified xsi:type="dcterms:W3CDTF">2007-05-16T18:10:01Z</dcterms:modified>
</cp:coreProperties>
</file>