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Simple" sheetId="5" r:id="rId1"/>
    <sheet name="WithFormula" sheetId="6" r:id="rId2"/>
    <sheet name="Borders" sheetId="8" r:id="rId3"/>
    <sheet name="Striping" sheetId="9" r:id="rId4"/>
    <sheet name="DynamicBins" sheetId="12" r:id="rId5"/>
  </sheets>
  <definedNames>
    <definedName name="_xlnm._FilterDatabase" localSheetId="2" hidden="1">Borders!$A$1:$E$20</definedName>
    <definedName name="_xlnm._FilterDatabase" localSheetId="0" hidden="1">Simple!$A$1:$E$22</definedName>
    <definedName name="_xlnm._FilterDatabase" localSheetId="3" hidden="1">Striping!$A$1:$E$20</definedName>
    <definedName name="_xlnm._FilterDatabase" localSheetId="1" hidden="1">WithFormula!$A$1:$E$22</definedName>
    <definedName name="Bins">OFFSET(DynamicBins!$I$1,0,0,DynamicBins!$G$2)</definedName>
    <definedName name="data">DynamicBins!$A$1:$E$20</definedName>
    <definedName name="Freqs">OFFSET(DynamicBins!$J$1,0,0,DynamicBins!$G$2)</definedName>
  </definedNames>
  <calcPr calcId="124519"/>
</workbook>
</file>

<file path=xl/calcChain.xml><?xml version="1.0" encoding="utf-8"?>
<calcChain xmlns="http://schemas.openxmlformats.org/spreadsheetml/2006/main">
  <c r="I30" i="12"/>
  <c r="I29"/>
  <c r="I28"/>
  <c r="I27"/>
  <c r="I26"/>
  <c r="I25"/>
  <c r="I24"/>
  <c r="I23"/>
  <c r="I22"/>
  <c r="I21"/>
  <c r="I20"/>
  <c r="I19"/>
  <c r="I18"/>
  <c r="I17"/>
  <c r="I16"/>
  <c r="I15"/>
  <c r="I14"/>
  <c r="I13"/>
  <c r="I12"/>
  <c r="I11"/>
  <c r="I10"/>
  <c r="I9"/>
  <c r="I8"/>
  <c r="I7"/>
  <c r="I6"/>
  <c r="I5"/>
  <c r="I4"/>
  <c r="I3"/>
  <c r="I2"/>
  <c r="I1"/>
  <c r="J1" s="1" a="1"/>
  <c r="J30" l="1"/>
  <c r="J29"/>
  <c r="J28"/>
  <c r="J27"/>
  <c r="J26"/>
  <c r="J25"/>
  <c r="J24"/>
  <c r="J23"/>
  <c r="J22"/>
  <c r="J21"/>
  <c r="J20"/>
  <c r="J19"/>
  <c r="J18"/>
  <c r="J17"/>
  <c r="J16"/>
  <c r="J15"/>
  <c r="J14"/>
  <c r="J13"/>
  <c r="J12"/>
  <c r="J11"/>
  <c r="J10"/>
  <c r="J9"/>
  <c r="J8"/>
  <c r="J7"/>
  <c r="J6"/>
  <c r="J5"/>
  <c r="J4"/>
  <c r="J3"/>
  <c r="J2"/>
  <c r="J1"/>
</calcChain>
</file>

<file path=xl/sharedStrings.xml><?xml version="1.0" encoding="utf-8"?>
<sst xmlns="http://schemas.openxmlformats.org/spreadsheetml/2006/main" count="226" uniqueCount="36">
  <si>
    <t>Plate ID</t>
  </si>
  <si>
    <t>Analyst</t>
  </si>
  <si>
    <t>8696p08d</t>
  </si>
  <si>
    <t>cod</t>
  </si>
  <si>
    <t>8877p63a</t>
  </si>
  <si>
    <t>8877p120e</t>
  </si>
  <si>
    <t>ejs</t>
  </si>
  <si>
    <t>8877p66b</t>
  </si>
  <si>
    <t>8877p78b</t>
  </si>
  <si>
    <t>8696p08b</t>
  </si>
  <si>
    <t>etv</t>
  </si>
  <si>
    <t>8877p60a</t>
  </si>
  <si>
    <t>8877p71b</t>
  </si>
  <si>
    <t>8877p84b</t>
  </si>
  <si>
    <t>8877p70c</t>
  </si>
  <si>
    <t>gmv</t>
  </si>
  <si>
    <t>8877p83a</t>
  </si>
  <si>
    <t>8696p08e</t>
  </si>
  <si>
    <t>kpm</t>
  </si>
  <si>
    <t>8877p58a</t>
  </si>
  <si>
    <t>8877p63b</t>
  </si>
  <si>
    <t>8877p75b</t>
  </si>
  <si>
    <t>8696p08f</t>
  </si>
  <si>
    <t>luv</t>
  </si>
  <si>
    <t>8877p66a</t>
  </si>
  <si>
    <t>8877p78a</t>
  </si>
  <si>
    <t>8877p58b</t>
  </si>
  <si>
    <t>tjk</t>
  </si>
  <si>
    <t>8877p70d</t>
  </si>
  <si>
    <t>8877p83b</t>
  </si>
  <si>
    <t>Date</t>
  </si>
  <si>
    <t>SD</t>
  </si>
  <si>
    <t>Max OD</t>
  </si>
  <si>
    <t>C-Value</t>
  </si>
  <si>
    <t>C Value</t>
  </si>
  <si>
    <t>Bins</t>
  </si>
</sst>
</file>

<file path=xl/styles.xml><?xml version="1.0" encoding="utf-8"?>
<styleSheet xmlns="http://schemas.openxmlformats.org/spreadsheetml/2006/main">
  <numFmts count="2">
    <numFmt numFmtId="164" formatCode="mm/dd/yy;@"/>
    <numFmt numFmtId="165" formatCode="0.0"/>
  </numFmts>
  <fonts count="5">
    <font>
      <sz val="12"/>
      <color theme="1"/>
      <name val="Arial"/>
      <family val="2"/>
    </font>
    <font>
      <sz val="10"/>
      <name val="Arial"/>
      <family val="2"/>
    </font>
    <font>
      <b/>
      <sz val="10"/>
      <name val="Arial"/>
      <family val="2"/>
    </font>
    <font>
      <b/>
      <sz val="9"/>
      <name val="Arial"/>
      <family val="2"/>
    </font>
    <font>
      <b/>
      <sz val="10"/>
      <color indexed="55"/>
      <name val="Arial"/>
      <family val="2"/>
    </font>
  </fonts>
  <fills count="4">
    <fill>
      <patternFill patternType="none"/>
    </fill>
    <fill>
      <patternFill patternType="gray125"/>
    </fill>
    <fill>
      <patternFill patternType="solid">
        <fgColor indexed="22"/>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0" borderId="0" xfId="1" applyFont="1" applyAlignment="1">
      <alignment horizontal="center"/>
    </xf>
    <xf numFmtId="0" fontId="2" fillId="0" borderId="0" xfId="1" applyFont="1" applyAlignment="1">
      <alignment horizontal="left"/>
    </xf>
    <xf numFmtId="164" fontId="2" fillId="0" borderId="0" xfId="1" applyNumberFormat="1" applyFont="1" applyAlignment="1">
      <alignment horizontal="center"/>
    </xf>
    <xf numFmtId="165" fontId="2" fillId="0" borderId="0" xfId="1" applyNumberFormat="1" applyFont="1" applyAlignment="1">
      <alignment horizontal="center"/>
    </xf>
    <xf numFmtId="0" fontId="2" fillId="0" borderId="0" xfId="1" applyFont="1"/>
    <xf numFmtId="0" fontId="2" fillId="0" borderId="0" xfId="1" applyFont="1" applyFill="1" applyAlignment="1">
      <alignment horizontal="center"/>
    </xf>
    <xf numFmtId="0" fontId="2" fillId="0" borderId="0" xfId="1" applyFont="1" applyBorder="1" applyAlignment="1">
      <alignment horizontal="center"/>
    </xf>
    <xf numFmtId="164" fontId="3" fillId="0" borderId="0" xfId="1" applyNumberFormat="1" applyFont="1" applyBorder="1" applyAlignment="1">
      <alignment horizontal="center"/>
    </xf>
    <xf numFmtId="164" fontId="3" fillId="0" borderId="0" xfId="1" applyNumberFormat="1" applyFont="1" applyAlignment="1">
      <alignment horizontal="center"/>
    </xf>
    <xf numFmtId="0" fontId="2" fillId="2" borderId="1" xfId="1" applyFont="1" applyFill="1" applyBorder="1" applyAlignment="1">
      <alignment horizontal="center"/>
    </xf>
    <xf numFmtId="0" fontId="2" fillId="3" borderId="1" xfId="1" applyFont="1" applyFill="1" applyBorder="1"/>
    <xf numFmtId="0" fontId="2" fillId="0" borderId="0" xfId="1" applyFont="1" applyFill="1" applyBorder="1"/>
    <xf numFmtId="0" fontId="4" fillId="0" borderId="0" xfId="1" applyFont="1" applyFill="1" applyBorder="1"/>
    <xf numFmtId="0" fontId="2" fillId="0" borderId="0" xfId="1" applyFont="1" applyBorder="1" applyAlignment="1">
      <alignment horizontal="left"/>
    </xf>
    <xf numFmtId="164" fontId="2" fillId="0" borderId="0" xfId="1" applyNumberFormat="1" applyFont="1" applyBorder="1" applyAlignment="1">
      <alignment horizontal="center"/>
    </xf>
    <xf numFmtId="165" fontId="2" fillId="0" borderId="0" xfId="1" applyNumberFormat="1" applyFont="1" applyBorder="1" applyAlignment="1">
      <alignment horizontal="center"/>
    </xf>
  </cellXfs>
  <cellStyles count="2">
    <cellStyle name="Normal" xfId="0" builtinId="0"/>
    <cellStyle name="Normal 2" xfId="1"/>
  </cellStyles>
  <dxfs count="22">
    <dxf>
      <fill>
        <patternFill>
          <bgColor theme="9" tint="0.59996337778862885"/>
        </patternFill>
      </fill>
      <border>
        <left style="thin">
          <color auto="1"/>
        </left>
        <right style="thin">
          <color auto="1"/>
        </right>
        <top style="thin">
          <color auto="1"/>
        </top>
        <bottom style="thin">
          <color auto="1"/>
        </bottom>
      </border>
    </dxf>
    <dxf>
      <fill>
        <patternFill>
          <bgColor theme="0" tint="-0.24994659260841701"/>
        </patternFill>
      </fill>
    </dxf>
    <dxf>
      <border>
        <top style="thin">
          <color auto="1"/>
        </top>
        <vertical/>
        <horizontal/>
      </border>
    </dxf>
    <dxf>
      <border>
        <top style="thin">
          <color auto="1"/>
        </top>
        <vertical/>
        <horizontal/>
      </border>
    </dxf>
    <dxf>
      <font>
        <color rgb="FFFF0000"/>
      </font>
    </dxf>
    <dxf>
      <font>
        <color rgb="FFFF0000"/>
      </font>
    </dxf>
    <dxf>
      <fill>
        <patternFill>
          <bgColor rgb="FFFFFF00"/>
        </patternFill>
      </fill>
      <border>
        <left style="thin">
          <color auto="1"/>
        </left>
        <right style="thin">
          <color auto="1"/>
        </right>
        <top style="thin">
          <color auto="1"/>
        </top>
        <bottom style="thin">
          <color auto="1"/>
        </bottom>
        <vertical/>
        <horizontal/>
      </border>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59996337778862885"/>
        </patternFill>
      </fill>
      <border>
        <left style="thin">
          <color auto="1"/>
        </left>
        <right style="thin">
          <color auto="1"/>
        </right>
        <top style="thin">
          <color auto="1"/>
        </top>
        <bottom style="thin">
          <color auto="1"/>
        </bottom>
      </border>
    </dxf>
    <dxf>
      <fill>
        <patternFill>
          <bgColor theme="0" tint="-0.24994659260841701"/>
        </patternFill>
      </fill>
    </dxf>
    <dxf>
      <border>
        <top style="thin">
          <color auto="1"/>
        </top>
        <vertical/>
        <horizontal/>
      </border>
    </dxf>
    <dxf>
      <border>
        <top style="thin">
          <color auto="1"/>
        </top>
        <vertical/>
        <horizontal/>
      </border>
    </dxf>
    <dxf>
      <font>
        <color rgb="FFFF0000"/>
      </font>
    </dxf>
    <dxf>
      <font>
        <color rgb="FFFF0000"/>
      </font>
    </dxf>
    <dxf>
      <fill>
        <patternFill>
          <bgColor rgb="FFFFFF00"/>
        </patternFill>
      </fill>
      <border>
        <left style="thin">
          <color auto="1"/>
        </left>
        <right style="thin">
          <color auto="1"/>
        </right>
        <top style="thin">
          <color auto="1"/>
        </top>
        <bottom style="thin">
          <color auto="1"/>
        </bottom>
        <vertical/>
        <horizontal/>
      </border>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8.4886299993327821E-2"/>
          <c:y val="6.7708505524967252E-2"/>
          <c:w val="0.88613015602790957"/>
          <c:h val="0.81510623958902895"/>
        </c:manualLayout>
      </c:layout>
      <c:barChart>
        <c:barDir val="col"/>
        <c:grouping val="clustered"/>
        <c:ser>
          <c:idx val="0"/>
          <c:order val="0"/>
          <c:cat>
            <c:numRef>
              <c:f>[0]!Bins</c:f>
              <c:numCache>
                <c:formatCode>General</c:formatCode>
                <c:ptCount val="20"/>
                <c:pt idx="0">
                  <c:v>25</c:v>
                </c:pt>
                <c:pt idx="1">
                  <c:v>50</c:v>
                </c:pt>
                <c:pt idx="2">
                  <c:v>75</c:v>
                </c:pt>
                <c:pt idx="3">
                  <c:v>100</c:v>
                </c:pt>
                <c:pt idx="4">
                  <c:v>125</c:v>
                </c:pt>
                <c:pt idx="5">
                  <c:v>150</c:v>
                </c:pt>
                <c:pt idx="6">
                  <c:v>175</c:v>
                </c:pt>
                <c:pt idx="7">
                  <c:v>200</c:v>
                </c:pt>
                <c:pt idx="8">
                  <c:v>225</c:v>
                </c:pt>
                <c:pt idx="9">
                  <c:v>250</c:v>
                </c:pt>
                <c:pt idx="10">
                  <c:v>275</c:v>
                </c:pt>
                <c:pt idx="11">
                  <c:v>300</c:v>
                </c:pt>
                <c:pt idx="12">
                  <c:v>325</c:v>
                </c:pt>
                <c:pt idx="13">
                  <c:v>350</c:v>
                </c:pt>
                <c:pt idx="14">
                  <c:v>375</c:v>
                </c:pt>
                <c:pt idx="15">
                  <c:v>400</c:v>
                </c:pt>
                <c:pt idx="16">
                  <c:v>425</c:v>
                </c:pt>
                <c:pt idx="17">
                  <c:v>450</c:v>
                </c:pt>
                <c:pt idx="18">
                  <c:v>475</c:v>
                </c:pt>
                <c:pt idx="19">
                  <c:v>500</c:v>
                </c:pt>
              </c:numCache>
            </c:numRef>
          </c:cat>
          <c:val>
            <c:numRef>
              <c:f>[0]!Freqs</c:f>
              <c:numCache>
                <c:formatCode>General</c:formatCode>
                <c:ptCount val="20"/>
                <c:pt idx="0">
                  <c:v>3</c:v>
                </c:pt>
                <c:pt idx="1">
                  <c:v>2</c:v>
                </c:pt>
                <c:pt idx="2">
                  <c:v>2</c:v>
                </c:pt>
                <c:pt idx="3">
                  <c:v>7</c:v>
                </c:pt>
                <c:pt idx="4">
                  <c:v>10</c:v>
                </c:pt>
                <c:pt idx="5">
                  <c:v>6</c:v>
                </c:pt>
                <c:pt idx="6">
                  <c:v>12</c:v>
                </c:pt>
                <c:pt idx="7">
                  <c:v>7</c:v>
                </c:pt>
                <c:pt idx="8">
                  <c:v>10</c:v>
                </c:pt>
                <c:pt idx="9">
                  <c:v>8</c:v>
                </c:pt>
                <c:pt idx="10">
                  <c:v>5</c:v>
                </c:pt>
                <c:pt idx="11">
                  <c:v>4</c:v>
                </c:pt>
                <c:pt idx="12">
                  <c:v>7</c:v>
                </c:pt>
                <c:pt idx="13">
                  <c:v>5</c:v>
                </c:pt>
                <c:pt idx="14">
                  <c:v>2</c:v>
                </c:pt>
                <c:pt idx="15">
                  <c:v>4</c:v>
                </c:pt>
                <c:pt idx="16">
                  <c:v>0</c:v>
                </c:pt>
                <c:pt idx="17">
                  <c:v>2</c:v>
                </c:pt>
                <c:pt idx="18">
                  <c:v>1</c:v>
                </c:pt>
                <c:pt idx="19">
                  <c:v>3</c:v>
                </c:pt>
              </c:numCache>
            </c:numRef>
          </c:val>
        </c:ser>
        <c:axId val="95509120"/>
        <c:axId val="95580544"/>
      </c:barChart>
      <c:catAx>
        <c:axId val="95509120"/>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5580544"/>
        <c:crosses val="autoZero"/>
        <c:auto val="1"/>
        <c:lblAlgn val="ctr"/>
        <c:lblOffset val="100"/>
        <c:tickLblSkip val="1"/>
        <c:tickMarkSkip val="1"/>
      </c:catAx>
      <c:valAx>
        <c:axId val="9558054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5509120"/>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11" r="0.75000000000000111"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390525</xdr:colOff>
      <xdr:row>0</xdr:row>
      <xdr:rowOff>38100</xdr:rowOff>
    </xdr:from>
    <xdr:to>
      <xdr:col>18</xdr:col>
      <xdr:colOff>114300</xdr:colOff>
      <xdr:row>22</xdr:row>
      <xdr:rowOff>133350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22"/>
  <sheetViews>
    <sheetView tabSelected="1" zoomScale="140" zoomScaleNormal="140" workbookViewId="0"/>
  </sheetViews>
  <sheetFormatPr defaultRowHeight="12.75"/>
  <cols>
    <col min="1" max="1" width="7.77734375" style="2" bestFit="1" customWidth="1"/>
    <col min="2" max="2" width="6.5546875" style="3" bestFit="1" customWidth="1"/>
    <col min="3" max="3" width="5.88671875" style="1" bestFit="1" customWidth="1"/>
    <col min="4" max="4" width="7.5546875" style="1" bestFit="1" customWidth="1"/>
    <col min="5" max="5" width="8"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c r="A1" s="1" t="s">
        <v>0</v>
      </c>
      <c r="B1" s="1" t="s">
        <v>30</v>
      </c>
      <c r="C1" s="1" t="s">
        <v>1</v>
      </c>
      <c r="D1" s="1" t="s">
        <v>32</v>
      </c>
      <c r="E1" s="1" t="s">
        <v>33</v>
      </c>
      <c r="F1" s="1" t="s">
        <v>31</v>
      </c>
    </row>
    <row r="2" spans="1:6">
      <c r="A2" s="2" t="s">
        <v>2</v>
      </c>
      <c r="B2" s="3">
        <v>37148</v>
      </c>
      <c r="C2" s="1" t="s">
        <v>3</v>
      </c>
      <c r="D2" s="4">
        <v>2.2999999999999998</v>
      </c>
      <c r="E2" s="4">
        <v>59.9</v>
      </c>
      <c r="F2" s="4">
        <v>7.9</v>
      </c>
    </row>
    <row r="3" spans="1:6">
      <c r="A3" s="2" t="s">
        <v>4</v>
      </c>
      <c r="B3" s="3">
        <v>37148</v>
      </c>
      <c r="C3" s="1" t="s">
        <v>3</v>
      </c>
      <c r="D3" s="4">
        <v>2.8</v>
      </c>
      <c r="E3" s="4">
        <v>45</v>
      </c>
      <c r="F3" s="4">
        <v>2.2000000000000002</v>
      </c>
    </row>
    <row r="4" spans="1:6">
      <c r="A4" s="2" t="s">
        <v>5</v>
      </c>
      <c r="B4" s="3">
        <v>37167</v>
      </c>
      <c r="C4" s="1" t="s">
        <v>6</v>
      </c>
      <c r="D4" s="4">
        <v>1.5</v>
      </c>
      <c r="E4" s="4">
        <v>62.5</v>
      </c>
      <c r="F4" s="4">
        <v>7.4</v>
      </c>
    </row>
    <row r="5" spans="1:6">
      <c r="A5" s="2" t="s">
        <v>7</v>
      </c>
      <c r="B5" s="3">
        <v>37160</v>
      </c>
      <c r="C5" s="1" t="s">
        <v>6</v>
      </c>
      <c r="D5" s="4">
        <v>2.6</v>
      </c>
      <c r="E5" s="4">
        <v>47.5</v>
      </c>
      <c r="F5" s="4">
        <v>7.1</v>
      </c>
    </row>
    <row r="6" spans="1:6">
      <c r="A6" s="2" t="s">
        <v>8</v>
      </c>
      <c r="B6" s="3">
        <v>37155</v>
      </c>
      <c r="C6" s="1" t="s">
        <v>6</v>
      </c>
      <c r="D6" s="4">
        <v>2.8</v>
      </c>
      <c r="E6" s="4">
        <v>60.8</v>
      </c>
      <c r="F6" s="4">
        <v>7</v>
      </c>
    </row>
    <row r="7" spans="1:6" ht="12.75" customHeight="1">
      <c r="A7" s="2" t="s">
        <v>9</v>
      </c>
      <c r="B7" s="3">
        <v>37148</v>
      </c>
      <c r="C7" s="1" t="s">
        <v>10</v>
      </c>
      <c r="D7" s="4">
        <v>2.4</v>
      </c>
      <c r="E7" s="4">
        <v>62.5</v>
      </c>
      <c r="F7" s="4">
        <v>7.6</v>
      </c>
    </row>
    <row r="8" spans="1:6">
      <c r="A8" s="2" t="s">
        <v>11</v>
      </c>
      <c r="B8" s="3">
        <v>37146</v>
      </c>
      <c r="C8" s="1" t="s">
        <v>10</v>
      </c>
      <c r="D8" s="4">
        <v>3.2</v>
      </c>
      <c r="E8" s="4">
        <v>58.3</v>
      </c>
      <c r="F8" s="4">
        <v>0.9</v>
      </c>
    </row>
    <row r="9" spans="1:6">
      <c r="A9" s="2" t="s">
        <v>12</v>
      </c>
      <c r="B9" s="3">
        <v>37153</v>
      </c>
      <c r="C9" s="1" t="s">
        <v>10</v>
      </c>
      <c r="D9" s="4">
        <v>2.5</v>
      </c>
      <c r="E9" s="4">
        <v>79.400000000000006</v>
      </c>
      <c r="F9" s="4">
        <v>4.4000000000000004</v>
      </c>
    </row>
    <row r="10" spans="1:6" ht="12.75" customHeight="1">
      <c r="A10" s="2" t="s">
        <v>13</v>
      </c>
      <c r="B10" s="3">
        <v>37159</v>
      </c>
      <c r="C10" s="1" t="s">
        <v>10</v>
      </c>
      <c r="D10" s="4">
        <v>1.9</v>
      </c>
      <c r="E10" s="4">
        <v>78.400000000000006</v>
      </c>
      <c r="F10" s="4">
        <v>0.3</v>
      </c>
    </row>
    <row r="11" spans="1:6">
      <c r="A11" s="2" t="s">
        <v>14</v>
      </c>
      <c r="B11" s="3">
        <v>37152</v>
      </c>
      <c r="C11" s="1" t="s">
        <v>15</v>
      </c>
      <c r="D11" s="4">
        <v>1.4</v>
      </c>
      <c r="E11" s="4">
        <v>57.1</v>
      </c>
      <c r="F11" s="4">
        <v>1.3</v>
      </c>
    </row>
    <row r="12" spans="1:6">
      <c r="A12" s="2" t="s">
        <v>16</v>
      </c>
      <c r="B12" s="3">
        <v>37159</v>
      </c>
      <c r="C12" s="1" t="s">
        <v>15</v>
      </c>
      <c r="D12" s="4">
        <v>2</v>
      </c>
      <c r="E12" s="4">
        <v>83.7</v>
      </c>
      <c r="F12" s="4">
        <v>2</v>
      </c>
    </row>
    <row r="13" spans="1:6">
      <c r="A13" s="2" t="s">
        <v>17</v>
      </c>
      <c r="B13" s="3">
        <v>37148</v>
      </c>
      <c r="C13" s="1" t="s">
        <v>18</v>
      </c>
      <c r="D13" s="4">
        <v>2.5</v>
      </c>
      <c r="E13" s="4">
        <v>73.599999999999994</v>
      </c>
      <c r="F13" s="4">
        <v>7.3</v>
      </c>
    </row>
    <row r="14" spans="1:6">
      <c r="A14" s="2" t="s">
        <v>19</v>
      </c>
      <c r="B14" s="3">
        <v>37145</v>
      </c>
      <c r="C14" s="1" t="s">
        <v>18</v>
      </c>
      <c r="D14" s="4">
        <v>2.6</v>
      </c>
      <c r="E14" s="4">
        <v>64.8</v>
      </c>
      <c r="F14" s="4">
        <v>4</v>
      </c>
    </row>
    <row r="15" spans="1:6">
      <c r="A15" s="2" t="s">
        <v>20</v>
      </c>
      <c r="B15" s="3">
        <v>37148</v>
      </c>
      <c r="C15" s="1" t="s">
        <v>18</v>
      </c>
      <c r="D15" s="4">
        <v>2.7</v>
      </c>
      <c r="E15" s="4">
        <v>50.2</v>
      </c>
      <c r="F15" s="4">
        <v>7.5</v>
      </c>
    </row>
    <row r="16" spans="1:6">
      <c r="A16" s="2" t="s">
        <v>21</v>
      </c>
      <c r="B16" s="3">
        <v>37154</v>
      </c>
      <c r="C16" s="1" t="s">
        <v>18</v>
      </c>
      <c r="D16" s="4">
        <v>1.7</v>
      </c>
      <c r="E16" s="4">
        <v>58.4</v>
      </c>
      <c r="F16" s="4">
        <v>8.3000000000000007</v>
      </c>
    </row>
    <row r="17" spans="1:6">
      <c r="A17" s="2" t="s">
        <v>22</v>
      </c>
      <c r="B17" s="3">
        <v>37148</v>
      </c>
      <c r="C17" s="1" t="s">
        <v>23</v>
      </c>
      <c r="D17" s="4">
        <v>2.4</v>
      </c>
      <c r="E17" s="4">
        <v>63.3</v>
      </c>
      <c r="F17" s="4">
        <v>4.7</v>
      </c>
    </row>
    <row r="18" spans="1:6">
      <c r="A18" s="2" t="s">
        <v>24</v>
      </c>
      <c r="B18" s="3">
        <v>37160</v>
      </c>
      <c r="C18" s="1" t="s">
        <v>23</v>
      </c>
      <c r="D18" s="4">
        <v>2.8</v>
      </c>
      <c r="E18" s="4">
        <v>45.4</v>
      </c>
      <c r="F18" s="4">
        <v>0.2</v>
      </c>
    </row>
    <row r="19" spans="1:6">
      <c r="A19" s="2" t="s">
        <v>25</v>
      </c>
      <c r="B19" s="3">
        <v>37155</v>
      </c>
      <c r="C19" s="1" t="s">
        <v>23</v>
      </c>
      <c r="D19" s="4">
        <v>2.6</v>
      </c>
      <c r="E19" s="4">
        <v>65.8</v>
      </c>
      <c r="F19" s="4">
        <v>8.1999999999999993</v>
      </c>
    </row>
    <row r="20" spans="1:6">
      <c r="A20" s="2" t="s">
        <v>26</v>
      </c>
      <c r="B20" s="3">
        <v>37145</v>
      </c>
      <c r="C20" s="1" t="s">
        <v>27</v>
      </c>
      <c r="D20" s="4">
        <v>2.2000000000000002</v>
      </c>
      <c r="E20" s="4">
        <v>70.2</v>
      </c>
      <c r="F20" s="4">
        <v>8.6</v>
      </c>
    </row>
    <row r="21" spans="1:6">
      <c r="A21" s="2" t="s">
        <v>28</v>
      </c>
      <c r="B21" s="3">
        <v>37152</v>
      </c>
      <c r="C21" s="1" t="s">
        <v>27</v>
      </c>
      <c r="D21" s="4">
        <v>1.1000000000000001</v>
      </c>
      <c r="E21" s="4">
        <v>39.799999999999997</v>
      </c>
      <c r="F21" s="4">
        <v>7</v>
      </c>
    </row>
    <row r="22" spans="1:6">
      <c r="A22" s="2" t="s">
        <v>29</v>
      </c>
      <c r="B22" s="3">
        <v>37159</v>
      </c>
      <c r="C22" s="1" t="s">
        <v>27</v>
      </c>
      <c r="D22" s="4">
        <v>1.7</v>
      </c>
      <c r="E22" s="4">
        <v>64.900000000000006</v>
      </c>
      <c r="F22" s="4">
        <v>1.3</v>
      </c>
    </row>
  </sheetData>
  <pageMargins left="0.75" right="0.75" top="1" bottom="1" header="0.5" footer="0.5"/>
  <pageSetup scale="75" orientation="landscape" horizontalDpi="300" r:id="rId1"/>
  <headerFooter alignWithMargins="0"/>
</worksheet>
</file>

<file path=xl/worksheets/sheet2.xml><?xml version="1.0" encoding="utf-8"?>
<worksheet xmlns="http://schemas.openxmlformats.org/spreadsheetml/2006/main" xmlns:r="http://schemas.openxmlformats.org/officeDocument/2006/relationships">
  <dimension ref="A1:F22"/>
  <sheetViews>
    <sheetView zoomScale="140" zoomScaleNormal="140" workbookViewId="0"/>
  </sheetViews>
  <sheetFormatPr defaultRowHeight="12.75"/>
  <cols>
    <col min="1" max="1" width="7.77734375" style="2" bestFit="1" customWidth="1"/>
    <col min="2" max="2" width="6.6640625" style="3" customWidth="1"/>
    <col min="3" max="3" width="5.88671875" style="1" bestFit="1" customWidth="1"/>
    <col min="4" max="4" width="8" style="1" bestFit="1" customWidth="1"/>
    <col min="5" max="5" width="7.5546875"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c r="A1" s="1" t="s">
        <v>0</v>
      </c>
      <c r="B1" s="1" t="s">
        <v>30</v>
      </c>
      <c r="C1" s="1" t="s">
        <v>1</v>
      </c>
      <c r="D1" s="6" t="s">
        <v>33</v>
      </c>
      <c r="E1" s="6" t="s">
        <v>32</v>
      </c>
      <c r="F1" s="1" t="s">
        <v>31</v>
      </c>
    </row>
    <row r="2" spans="1:6">
      <c r="A2" s="2" t="s">
        <v>28</v>
      </c>
      <c r="B2" s="3">
        <v>37152</v>
      </c>
      <c r="C2" s="1" t="s">
        <v>27</v>
      </c>
      <c r="D2" s="4">
        <v>39.799999999999997</v>
      </c>
      <c r="E2" s="4">
        <v>1.1000000000000001</v>
      </c>
      <c r="F2" s="4">
        <v>7</v>
      </c>
    </row>
    <row r="3" spans="1:6">
      <c r="A3" s="2" t="s">
        <v>4</v>
      </c>
      <c r="B3" s="3">
        <v>37148</v>
      </c>
      <c r="C3" s="1" t="s">
        <v>3</v>
      </c>
      <c r="D3" s="4">
        <v>45</v>
      </c>
      <c r="E3" s="4">
        <v>2.8</v>
      </c>
      <c r="F3" s="4">
        <v>2.2000000000000002</v>
      </c>
    </row>
    <row r="4" spans="1:6">
      <c r="A4" s="2" t="s">
        <v>24</v>
      </c>
      <c r="B4" s="3">
        <v>37160</v>
      </c>
      <c r="C4" s="1" t="s">
        <v>23</v>
      </c>
      <c r="D4" s="4">
        <v>45.4</v>
      </c>
      <c r="E4" s="4">
        <v>2.8</v>
      </c>
      <c r="F4" s="4">
        <v>0.2</v>
      </c>
    </row>
    <row r="5" spans="1:6">
      <c r="A5" s="2" t="s">
        <v>7</v>
      </c>
      <c r="B5" s="3">
        <v>37160</v>
      </c>
      <c r="C5" s="1" t="s">
        <v>6</v>
      </c>
      <c r="D5" s="4">
        <v>47.5</v>
      </c>
      <c r="E5" s="4">
        <v>2.6</v>
      </c>
      <c r="F5" s="4">
        <v>7.1</v>
      </c>
    </row>
    <row r="6" spans="1:6">
      <c r="A6" s="2" t="s">
        <v>20</v>
      </c>
      <c r="B6" s="3">
        <v>37148</v>
      </c>
      <c r="C6" s="1" t="s">
        <v>18</v>
      </c>
      <c r="D6" s="4">
        <v>50.2</v>
      </c>
      <c r="E6" s="4">
        <v>2.7</v>
      </c>
      <c r="F6" s="4">
        <v>7.5</v>
      </c>
    </row>
    <row r="7" spans="1:6" ht="12.75" customHeight="1">
      <c r="A7" s="2" t="s">
        <v>14</v>
      </c>
      <c r="B7" s="3">
        <v>37152</v>
      </c>
      <c r="C7" s="1" t="s">
        <v>15</v>
      </c>
      <c r="D7" s="4">
        <v>57.1</v>
      </c>
      <c r="E7" s="4">
        <v>1.4</v>
      </c>
      <c r="F7" s="4">
        <v>1.3</v>
      </c>
    </row>
    <row r="8" spans="1:6">
      <c r="A8" s="2" t="s">
        <v>11</v>
      </c>
      <c r="B8" s="3">
        <v>37146</v>
      </c>
      <c r="C8" s="1" t="s">
        <v>10</v>
      </c>
      <c r="D8" s="4">
        <v>58.3</v>
      </c>
      <c r="E8" s="4">
        <v>3.2</v>
      </c>
      <c r="F8" s="4">
        <v>0.9</v>
      </c>
    </row>
    <row r="9" spans="1:6">
      <c r="A9" s="2" t="s">
        <v>21</v>
      </c>
      <c r="B9" s="3">
        <v>37154</v>
      </c>
      <c r="C9" s="1" t="s">
        <v>18</v>
      </c>
      <c r="D9" s="4">
        <v>58.4</v>
      </c>
      <c r="E9" s="4">
        <v>1.7</v>
      </c>
      <c r="F9" s="4">
        <v>8.3000000000000007</v>
      </c>
    </row>
    <row r="10" spans="1:6" ht="12.75" customHeight="1">
      <c r="A10" s="2" t="s">
        <v>2</v>
      </c>
      <c r="B10" s="3">
        <v>37148</v>
      </c>
      <c r="C10" s="1" t="s">
        <v>3</v>
      </c>
      <c r="D10" s="4">
        <v>59.9</v>
      </c>
      <c r="E10" s="4">
        <v>2.2999999999999998</v>
      </c>
      <c r="F10" s="4">
        <v>7.9</v>
      </c>
    </row>
    <row r="11" spans="1:6">
      <c r="A11" s="2" t="s">
        <v>8</v>
      </c>
      <c r="B11" s="3">
        <v>37155</v>
      </c>
      <c r="C11" s="1" t="s">
        <v>6</v>
      </c>
      <c r="D11" s="4">
        <v>60.8</v>
      </c>
      <c r="E11" s="4">
        <v>2.8</v>
      </c>
      <c r="F11" s="4">
        <v>7</v>
      </c>
    </row>
    <row r="12" spans="1:6">
      <c r="A12" s="2" t="s">
        <v>5</v>
      </c>
      <c r="B12" s="3">
        <v>37167</v>
      </c>
      <c r="C12" s="1" t="s">
        <v>6</v>
      </c>
      <c r="D12" s="4">
        <v>62.5</v>
      </c>
      <c r="E12" s="4">
        <v>1.5</v>
      </c>
      <c r="F12" s="4">
        <v>7.4</v>
      </c>
    </row>
    <row r="13" spans="1:6">
      <c r="A13" s="2" t="s">
        <v>9</v>
      </c>
      <c r="B13" s="3">
        <v>37148</v>
      </c>
      <c r="C13" s="1" t="s">
        <v>10</v>
      </c>
      <c r="D13" s="4">
        <v>62.5</v>
      </c>
      <c r="E13" s="4">
        <v>2.4</v>
      </c>
      <c r="F13" s="4">
        <v>7.6</v>
      </c>
    </row>
    <row r="14" spans="1:6">
      <c r="A14" s="2" t="s">
        <v>22</v>
      </c>
      <c r="B14" s="3">
        <v>37148</v>
      </c>
      <c r="C14" s="1" t="s">
        <v>23</v>
      </c>
      <c r="D14" s="4">
        <v>63.3</v>
      </c>
      <c r="E14" s="4">
        <v>2.4</v>
      </c>
      <c r="F14" s="4">
        <v>4.7</v>
      </c>
    </row>
    <row r="15" spans="1:6">
      <c r="A15" s="2" t="s">
        <v>19</v>
      </c>
      <c r="B15" s="3">
        <v>37145</v>
      </c>
      <c r="C15" s="1" t="s">
        <v>18</v>
      </c>
      <c r="D15" s="4">
        <v>64.8</v>
      </c>
      <c r="E15" s="4">
        <v>2.6</v>
      </c>
      <c r="F15" s="4">
        <v>4</v>
      </c>
    </row>
    <row r="16" spans="1:6">
      <c r="A16" s="2" t="s">
        <v>29</v>
      </c>
      <c r="B16" s="3">
        <v>37159</v>
      </c>
      <c r="C16" s="1" t="s">
        <v>27</v>
      </c>
      <c r="D16" s="4">
        <v>64.900000000000006</v>
      </c>
      <c r="E16" s="4">
        <v>1.7</v>
      </c>
      <c r="F16" s="4">
        <v>1.3</v>
      </c>
    </row>
    <row r="17" spans="1:6">
      <c r="A17" s="2" t="s">
        <v>8</v>
      </c>
      <c r="B17" s="3">
        <v>37155</v>
      </c>
      <c r="C17" s="1" t="s">
        <v>23</v>
      </c>
      <c r="D17" s="4">
        <v>65.8</v>
      </c>
      <c r="E17" s="4">
        <v>2.6</v>
      </c>
      <c r="F17" s="4">
        <v>8.1999999999999993</v>
      </c>
    </row>
    <row r="18" spans="1:6">
      <c r="A18" s="2" t="s">
        <v>26</v>
      </c>
      <c r="B18" s="3">
        <v>37145</v>
      </c>
      <c r="C18" s="1" t="s">
        <v>27</v>
      </c>
      <c r="D18" s="4">
        <v>70.2</v>
      </c>
      <c r="E18" s="4">
        <v>2.2000000000000002</v>
      </c>
      <c r="F18" s="4">
        <v>8.6</v>
      </c>
    </row>
    <row r="19" spans="1:6">
      <c r="A19" s="2" t="s">
        <v>17</v>
      </c>
      <c r="B19" s="3">
        <v>37148</v>
      </c>
      <c r="C19" s="1" t="s">
        <v>18</v>
      </c>
      <c r="D19" s="4">
        <v>73.599999999999994</v>
      </c>
      <c r="E19" s="4">
        <v>2.5</v>
      </c>
      <c r="F19" s="4">
        <v>7.3</v>
      </c>
    </row>
    <row r="20" spans="1:6">
      <c r="A20" s="2" t="s">
        <v>13</v>
      </c>
      <c r="B20" s="3">
        <v>37159</v>
      </c>
      <c r="C20" s="1" t="s">
        <v>10</v>
      </c>
      <c r="D20" s="4">
        <v>78.400000000000006</v>
      </c>
      <c r="E20" s="4">
        <v>1.9</v>
      </c>
      <c r="F20" s="4">
        <v>0.3</v>
      </c>
    </row>
    <row r="21" spans="1:6">
      <c r="A21" s="2" t="s">
        <v>12</v>
      </c>
      <c r="B21" s="3">
        <v>37153</v>
      </c>
      <c r="C21" s="1" t="s">
        <v>10</v>
      </c>
      <c r="D21" s="4">
        <v>79.400000000000006</v>
      </c>
      <c r="E21" s="4">
        <v>2.5</v>
      </c>
      <c r="F21" s="4">
        <v>4.4000000000000004</v>
      </c>
    </row>
    <row r="22" spans="1:6">
      <c r="A22" s="2" t="s">
        <v>4</v>
      </c>
      <c r="B22" s="3">
        <v>37159</v>
      </c>
      <c r="C22" s="1" t="s">
        <v>15</v>
      </c>
      <c r="D22" s="4">
        <v>83.7</v>
      </c>
      <c r="E22" s="4">
        <v>2</v>
      </c>
      <c r="F22" s="4">
        <v>2</v>
      </c>
    </row>
  </sheetData>
  <sortState ref="A2:F22">
    <sortCondition ref="D2"/>
  </sortState>
  <pageMargins left="0.75" right="0.75" top="1" bottom="1" header="0.5" footer="0.5"/>
  <pageSetup scale="75" orientation="landscape" horizontalDpi="300" r:id="rId1"/>
  <headerFooter alignWithMargins="0"/>
</worksheet>
</file>

<file path=xl/worksheets/sheet3.xml><?xml version="1.0" encoding="utf-8"?>
<worksheet xmlns="http://schemas.openxmlformats.org/spreadsheetml/2006/main" xmlns:r="http://schemas.openxmlformats.org/officeDocument/2006/relationships">
  <dimension ref="A1:K20"/>
  <sheetViews>
    <sheetView zoomScale="150" zoomScaleNormal="150" workbookViewId="0"/>
  </sheetViews>
  <sheetFormatPr defaultRowHeight="12.75"/>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7" width="8" style="1" bestFit="1" customWidth="1"/>
    <col min="8" max="8" width="6.33203125" style="1" bestFit="1" customWidth="1"/>
    <col min="9" max="9" width="5.88671875" style="1" bestFit="1" customWidth="1"/>
    <col min="10" max="11" width="6.33203125" style="1" bestFit="1" customWidth="1"/>
    <col min="12"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11" ht="12.75" customHeight="1">
      <c r="A1" s="7" t="s">
        <v>0</v>
      </c>
      <c r="B1" s="8" t="s">
        <v>30</v>
      </c>
      <c r="C1" s="7" t="s">
        <v>1</v>
      </c>
      <c r="D1" s="7" t="s">
        <v>34</v>
      </c>
      <c r="E1" s="7" t="s">
        <v>32</v>
      </c>
      <c r="G1" s="7" t="s">
        <v>0</v>
      </c>
      <c r="H1" s="8" t="s">
        <v>30</v>
      </c>
      <c r="I1" s="7" t="s">
        <v>1</v>
      </c>
      <c r="J1" s="7" t="s">
        <v>34</v>
      </c>
      <c r="K1" s="7" t="s">
        <v>32</v>
      </c>
    </row>
    <row r="2" spans="1:11">
      <c r="A2" s="14" t="s">
        <v>2</v>
      </c>
      <c r="B2" s="15">
        <v>37148</v>
      </c>
      <c r="C2" s="7" t="s">
        <v>3</v>
      </c>
      <c r="D2" s="16">
        <v>59.9</v>
      </c>
      <c r="E2" s="16">
        <v>2.2999999999999998</v>
      </c>
      <c r="G2" s="14" t="s">
        <v>2</v>
      </c>
      <c r="H2" s="15">
        <v>37148</v>
      </c>
      <c r="I2" s="7" t="s">
        <v>3</v>
      </c>
      <c r="J2" s="16">
        <v>59.9</v>
      </c>
      <c r="K2" s="16">
        <v>2.2999999999999998</v>
      </c>
    </row>
    <row r="3" spans="1:11">
      <c r="A3" s="14" t="s">
        <v>4</v>
      </c>
      <c r="B3" s="15">
        <v>37148</v>
      </c>
      <c r="C3" s="7" t="s">
        <v>3</v>
      </c>
      <c r="D3" s="16">
        <v>45</v>
      </c>
      <c r="E3" s="16">
        <v>2.8</v>
      </c>
      <c r="G3" s="14" t="s">
        <v>4</v>
      </c>
      <c r="H3" s="15">
        <v>37148</v>
      </c>
      <c r="I3" s="7" t="s">
        <v>3</v>
      </c>
      <c r="J3" s="16">
        <v>45</v>
      </c>
      <c r="K3" s="16">
        <v>2.8</v>
      </c>
    </row>
    <row r="4" spans="1:11">
      <c r="A4" s="14" t="s">
        <v>5</v>
      </c>
      <c r="B4" s="15">
        <v>37167</v>
      </c>
      <c r="C4" s="7" t="s">
        <v>6</v>
      </c>
      <c r="D4" s="16">
        <v>62.5</v>
      </c>
      <c r="E4" s="16">
        <v>1.5</v>
      </c>
      <c r="G4" s="14" t="s">
        <v>5</v>
      </c>
      <c r="H4" s="15">
        <v>37167</v>
      </c>
      <c r="I4" s="7" t="s">
        <v>6</v>
      </c>
      <c r="J4" s="16">
        <v>62.5</v>
      </c>
      <c r="K4" s="16">
        <v>1.5</v>
      </c>
    </row>
    <row r="5" spans="1:11" ht="12.75" customHeight="1">
      <c r="A5" s="14" t="s">
        <v>7</v>
      </c>
      <c r="B5" s="15">
        <v>37160</v>
      </c>
      <c r="C5" s="7" t="s">
        <v>6</v>
      </c>
      <c r="D5" s="16">
        <v>47.5</v>
      </c>
      <c r="E5" s="16">
        <v>2.6</v>
      </c>
      <c r="G5" s="14" t="s">
        <v>7</v>
      </c>
      <c r="H5" s="15">
        <v>37160</v>
      </c>
      <c r="I5" s="7" t="s">
        <v>6</v>
      </c>
      <c r="J5" s="16">
        <v>47.5</v>
      </c>
      <c r="K5" s="16">
        <v>2.6</v>
      </c>
    </row>
    <row r="6" spans="1:11" ht="12.75" customHeight="1">
      <c r="A6" s="14" t="s">
        <v>9</v>
      </c>
      <c r="B6" s="15">
        <v>37148</v>
      </c>
      <c r="C6" s="7" t="s">
        <v>10</v>
      </c>
      <c r="D6" s="16">
        <v>62.5</v>
      </c>
      <c r="E6" s="16">
        <v>2.4</v>
      </c>
      <c r="G6" s="14" t="s">
        <v>9</v>
      </c>
      <c r="H6" s="15">
        <v>37148</v>
      </c>
      <c r="I6" s="7" t="s">
        <v>10</v>
      </c>
      <c r="J6" s="16">
        <v>62.5</v>
      </c>
      <c r="K6" s="16">
        <v>2.4</v>
      </c>
    </row>
    <row r="7" spans="1:11">
      <c r="A7" s="14" t="s">
        <v>11</v>
      </c>
      <c r="B7" s="15">
        <v>37146</v>
      </c>
      <c r="C7" s="7" t="s">
        <v>10</v>
      </c>
      <c r="D7" s="16">
        <v>58.3</v>
      </c>
      <c r="E7" s="16">
        <v>3.2</v>
      </c>
      <c r="G7" s="14" t="s">
        <v>11</v>
      </c>
      <c r="H7" s="15">
        <v>37146</v>
      </c>
      <c r="I7" s="7" t="s">
        <v>10</v>
      </c>
      <c r="J7" s="16">
        <v>58.3</v>
      </c>
      <c r="K7" s="16">
        <v>3.2</v>
      </c>
    </row>
    <row r="8" spans="1:11" ht="12.75" customHeight="1">
      <c r="A8" s="14" t="s">
        <v>13</v>
      </c>
      <c r="B8" s="15">
        <v>37159</v>
      </c>
      <c r="C8" s="7" t="s">
        <v>10</v>
      </c>
      <c r="D8" s="16">
        <v>78.400000000000006</v>
      </c>
      <c r="E8" s="16">
        <v>1.9</v>
      </c>
      <c r="G8" s="14" t="s">
        <v>13</v>
      </c>
      <c r="H8" s="15">
        <v>37159</v>
      </c>
      <c r="I8" s="7" t="s">
        <v>10</v>
      </c>
      <c r="J8" s="16">
        <v>78.400000000000006</v>
      </c>
      <c r="K8" s="16">
        <v>1.9</v>
      </c>
    </row>
    <row r="9" spans="1:11">
      <c r="A9" s="14" t="s">
        <v>14</v>
      </c>
      <c r="B9" s="15">
        <v>37152</v>
      </c>
      <c r="C9" s="7" t="s">
        <v>15</v>
      </c>
      <c r="D9" s="16">
        <v>57.1</v>
      </c>
      <c r="E9" s="16">
        <v>1.4</v>
      </c>
      <c r="G9" s="14" t="s">
        <v>14</v>
      </c>
      <c r="H9" s="15">
        <v>37152</v>
      </c>
      <c r="I9" s="7" t="s">
        <v>15</v>
      </c>
      <c r="J9" s="16">
        <v>57.1</v>
      </c>
      <c r="K9" s="16">
        <v>1.4</v>
      </c>
    </row>
    <row r="10" spans="1:11">
      <c r="A10" s="14" t="s">
        <v>16</v>
      </c>
      <c r="B10" s="15">
        <v>37159</v>
      </c>
      <c r="C10" s="7" t="s">
        <v>15</v>
      </c>
      <c r="D10" s="16">
        <v>83.7</v>
      </c>
      <c r="E10" s="16">
        <v>2</v>
      </c>
      <c r="G10" s="14" t="s">
        <v>16</v>
      </c>
      <c r="H10" s="15">
        <v>37159</v>
      </c>
      <c r="I10" s="7" t="s">
        <v>15</v>
      </c>
      <c r="J10" s="16">
        <v>83.7</v>
      </c>
      <c r="K10" s="16">
        <v>2</v>
      </c>
    </row>
    <row r="11" spans="1:11">
      <c r="A11" s="14" t="s">
        <v>17</v>
      </c>
      <c r="B11" s="15">
        <v>37148</v>
      </c>
      <c r="C11" s="7" t="s">
        <v>18</v>
      </c>
      <c r="D11" s="16">
        <v>73.599999999999994</v>
      </c>
      <c r="E11" s="16">
        <v>2.5</v>
      </c>
      <c r="G11" s="14" t="s">
        <v>17</v>
      </c>
      <c r="H11" s="15">
        <v>37148</v>
      </c>
      <c r="I11" s="7" t="s">
        <v>18</v>
      </c>
      <c r="J11" s="16">
        <v>73.599999999999994</v>
      </c>
      <c r="K11" s="16">
        <v>2.5</v>
      </c>
    </row>
    <row r="12" spans="1:11">
      <c r="A12" s="14" t="s">
        <v>19</v>
      </c>
      <c r="B12" s="15">
        <v>37145</v>
      </c>
      <c r="C12" s="7" t="s">
        <v>18</v>
      </c>
      <c r="D12" s="16">
        <v>64.8</v>
      </c>
      <c r="E12" s="16">
        <v>2.6</v>
      </c>
      <c r="G12" s="14" t="s">
        <v>19</v>
      </c>
      <c r="H12" s="15">
        <v>37145</v>
      </c>
      <c r="I12" s="7" t="s">
        <v>18</v>
      </c>
      <c r="J12" s="16">
        <v>64.8</v>
      </c>
      <c r="K12" s="16">
        <v>2.6</v>
      </c>
    </row>
    <row r="13" spans="1:11">
      <c r="A13" s="14" t="s">
        <v>20</v>
      </c>
      <c r="B13" s="15">
        <v>37148</v>
      </c>
      <c r="C13" s="7" t="s">
        <v>18</v>
      </c>
      <c r="D13" s="16">
        <v>50.2</v>
      </c>
      <c r="E13" s="16">
        <v>2.7</v>
      </c>
      <c r="G13" s="14" t="s">
        <v>20</v>
      </c>
      <c r="H13" s="15">
        <v>37148</v>
      </c>
      <c r="I13" s="7" t="s">
        <v>18</v>
      </c>
      <c r="J13" s="16">
        <v>50.2</v>
      </c>
      <c r="K13" s="16">
        <v>2.7</v>
      </c>
    </row>
    <row r="14" spans="1:11">
      <c r="A14" s="14" t="s">
        <v>21</v>
      </c>
      <c r="B14" s="15">
        <v>37154</v>
      </c>
      <c r="C14" s="7" t="s">
        <v>18</v>
      </c>
      <c r="D14" s="16">
        <v>58.4</v>
      </c>
      <c r="E14" s="16">
        <v>1.7</v>
      </c>
      <c r="G14" s="14" t="s">
        <v>21</v>
      </c>
      <c r="H14" s="15">
        <v>37154</v>
      </c>
      <c r="I14" s="7" t="s">
        <v>18</v>
      </c>
      <c r="J14" s="16">
        <v>58.4</v>
      </c>
      <c r="K14" s="16">
        <v>1.7</v>
      </c>
    </row>
    <row r="15" spans="1:11">
      <c r="A15" s="14" t="s">
        <v>22</v>
      </c>
      <c r="B15" s="15">
        <v>37148</v>
      </c>
      <c r="C15" s="7" t="s">
        <v>23</v>
      </c>
      <c r="D15" s="16">
        <v>63.3</v>
      </c>
      <c r="E15" s="16">
        <v>2.4</v>
      </c>
      <c r="G15" s="14" t="s">
        <v>22</v>
      </c>
      <c r="H15" s="15">
        <v>37148</v>
      </c>
      <c r="I15" s="7" t="s">
        <v>23</v>
      </c>
      <c r="J15" s="16">
        <v>63.3</v>
      </c>
      <c r="K15" s="16">
        <v>2.4</v>
      </c>
    </row>
    <row r="16" spans="1:11">
      <c r="A16" s="14" t="s">
        <v>24</v>
      </c>
      <c r="B16" s="15">
        <v>37160</v>
      </c>
      <c r="C16" s="7" t="s">
        <v>23</v>
      </c>
      <c r="D16" s="16">
        <v>45.4</v>
      </c>
      <c r="E16" s="16">
        <v>2.8</v>
      </c>
      <c r="G16" s="14" t="s">
        <v>24</v>
      </c>
      <c r="H16" s="15">
        <v>37160</v>
      </c>
      <c r="I16" s="7" t="s">
        <v>23</v>
      </c>
      <c r="J16" s="16">
        <v>45.4</v>
      </c>
      <c r="K16" s="16">
        <v>2.8</v>
      </c>
    </row>
    <row r="17" spans="1:11">
      <c r="A17" s="14" t="s">
        <v>25</v>
      </c>
      <c r="B17" s="15">
        <v>37155</v>
      </c>
      <c r="C17" s="7" t="s">
        <v>23</v>
      </c>
      <c r="D17" s="16">
        <v>65.8</v>
      </c>
      <c r="E17" s="16">
        <v>2.6</v>
      </c>
      <c r="G17" s="14" t="s">
        <v>25</v>
      </c>
      <c r="H17" s="15">
        <v>37155</v>
      </c>
      <c r="I17" s="7" t="s">
        <v>23</v>
      </c>
      <c r="J17" s="16">
        <v>65.8</v>
      </c>
      <c r="K17" s="16">
        <v>2.6</v>
      </c>
    </row>
    <row r="18" spans="1:11">
      <c r="A18" s="14" t="s">
        <v>26</v>
      </c>
      <c r="B18" s="15">
        <v>37145</v>
      </c>
      <c r="C18" s="7" t="s">
        <v>27</v>
      </c>
      <c r="D18" s="16">
        <v>70.2</v>
      </c>
      <c r="E18" s="16">
        <v>2.2000000000000002</v>
      </c>
      <c r="G18" s="14" t="s">
        <v>26</v>
      </c>
      <c r="H18" s="15">
        <v>37145</v>
      </c>
      <c r="I18" s="7" t="s">
        <v>27</v>
      </c>
      <c r="J18" s="16">
        <v>70.2</v>
      </c>
      <c r="K18" s="16">
        <v>2.2000000000000002</v>
      </c>
    </row>
    <row r="19" spans="1:11">
      <c r="A19" s="14" t="s">
        <v>28</v>
      </c>
      <c r="B19" s="15">
        <v>37152</v>
      </c>
      <c r="C19" s="7" t="s">
        <v>27</v>
      </c>
      <c r="D19" s="16">
        <v>39.799999999999997</v>
      </c>
      <c r="E19" s="16">
        <v>1.1000000000000001</v>
      </c>
      <c r="G19" s="14" t="s">
        <v>28</v>
      </c>
      <c r="H19" s="15">
        <v>37152</v>
      </c>
      <c r="I19" s="7" t="s">
        <v>27</v>
      </c>
      <c r="J19" s="16">
        <v>39.799999999999997</v>
      </c>
      <c r="K19" s="16">
        <v>1.1000000000000001</v>
      </c>
    </row>
    <row r="20" spans="1:11">
      <c r="A20" s="14" t="s">
        <v>29</v>
      </c>
      <c r="B20" s="15">
        <v>37159</v>
      </c>
      <c r="C20" s="7" t="s">
        <v>27</v>
      </c>
      <c r="D20" s="16">
        <v>64.900000000000006</v>
      </c>
      <c r="E20" s="16">
        <v>1.7</v>
      </c>
      <c r="G20" s="14" t="s">
        <v>29</v>
      </c>
      <c r="H20" s="15">
        <v>37159</v>
      </c>
      <c r="I20" s="7" t="s">
        <v>27</v>
      </c>
      <c r="J20" s="16">
        <v>64.900000000000006</v>
      </c>
      <c r="K20" s="16">
        <v>1.7</v>
      </c>
    </row>
  </sheetData>
  <pageMargins left="0.75" right="0.75" top="1" bottom="1" header="0.5" footer="0.5"/>
  <pageSetup scale="75" orientation="landscape" horizontalDpi="300" r:id="rId1"/>
  <headerFooter alignWithMargins="0"/>
</worksheet>
</file>

<file path=xl/worksheets/sheet4.xml><?xml version="1.0" encoding="utf-8"?>
<worksheet xmlns="http://schemas.openxmlformats.org/spreadsheetml/2006/main" xmlns:r="http://schemas.openxmlformats.org/officeDocument/2006/relationships">
  <dimension ref="A1:E20"/>
  <sheetViews>
    <sheetView zoomScale="160" zoomScaleNormal="160" workbookViewId="0">
      <selection activeCell="A2" sqref="A2:E20"/>
    </sheetView>
  </sheetViews>
  <sheetFormatPr defaultRowHeight="12.75"/>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5" ht="12.75" customHeight="1">
      <c r="A1" s="1" t="s">
        <v>0</v>
      </c>
      <c r="B1" s="9" t="s">
        <v>30</v>
      </c>
      <c r="C1" s="1" t="s">
        <v>1</v>
      </c>
      <c r="D1" s="1" t="s">
        <v>34</v>
      </c>
      <c r="E1" s="1" t="s">
        <v>32</v>
      </c>
    </row>
    <row r="2" spans="1:5">
      <c r="A2" s="2" t="s">
        <v>2</v>
      </c>
      <c r="B2" s="3">
        <v>37148</v>
      </c>
      <c r="C2" s="1" t="s">
        <v>3</v>
      </c>
      <c r="D2" s="4">
        <v>59.9</v>
      </c>
      <c r="E2" s="4">
        <v>2.2999999999999998</v>
      </c>
    </row>
    <row r="3" spans="1:5">
      <c r="A3" s="2" t="s">
        <v>4</v>
      </c>
      <c r="B3" s="3">
        <v>37148</v>
      </c>
      <c r="C3" s="1" t="s">
        <v>3</v>
      </c>
      <c r="D3" s="4">
        <v>45</v>
      </c>
      <c r="E3" s="4">
        <v>2.8</v>
      </c>
    </row>
    <row r="4" spans="1:5">
      <c r="A4" s="2" t="s">
        <v>5</v>
      </c>
      <c r="B4" s="3">
        <v>37167</v>
      </c>
      <c r="C4" s="1" t="s">
        <v>6</v>
      </c>
      <c r="D4" s="4">
        <v>62.5</v>
      </c>
      <c r="E4" s="4">
        <v>1.5</v>
      </c>
    </row>
    <row r="5" spans="1:5" ht="12.75" customHeight="1">
      <c r="A5" s="2" t="s">
        <v>7</v>
      </c>
      <c r="B5" s="3">
        <v>37160</v>
      </c>
      <c r="C5" s="1" t="s">
        <v>6</v>
      </c>
      <c r="D5" s="4">
        <v>47.5</v>
      </c>
      <c r="E5" s="4">
        <v>2.6</v>
      </c>
    </row>
    <row r="6" spans="1:5" ht="12.75" customHeight="1">
      <c r="A6" s="2" t="s">
        <v>9</v>
      </c>
      <c r="B6" s="3">
        <v>37148</v>
      </c>
      <c r="C6" s="1" t="s">
        <v>10</v>
      </c>
      <c r="D6" s="4">
        <v>62.5</v>
      </c>
      <c r="E6" s="4">
        <v>2.4</v>
      </c>
    </row>
    <row r="7" spans="1:5">
      <c r="A7" s="2" t="s">
        <v>11</v>
      </c>
      <c r="B7" s="3">
        <v>37146</v>
      </c>
      <c r="C7" s="1" t="s">
        <v>10</v>
      </c>
      <c r="D7" s="4">
        <v>58.3</v>
      </c>
      <c r="E7" s="4">
        <v>3.2</v>
      </c>
    </row>
    <row r="8" spans="1:5" ht="12.75" customHeight="1">
      <c r="A8" s="2" t="s">
        <v>13</v>
      </c>
      <c r="B8" s="3">
        <v>37159</v>
      </c>
      <c r="C8" s="1" t="s">
        <v>10</v>
      </c>
      <c r="D8" s="4">
        <v>78.400000000000006</v>
      </c>
      <c r="E8" s="4">
        <v>1.9</v>
      </c>
    </row>
    <row r="9" spans="1:5">
      <c r="A9" s="2" t="s">
        <v>14</v>
      </c>
      <c r="B9" s="3">
        <v>37152</v>
      </c>
      <c r="C9" s="1" t="s">
        <v>15</v>
      </c>
      <c r="D9" s="4">
        <v>57.1</v>
      </c>
      <c r="E9" s="4">
        <v>1.4</v>
      </c>
    </row>
    <row r="10" spans="1:5">
      <c r="A10" s="2" t="s">
        <v>16</v>
      </c>
      <c r="B10" s="3">
        <v>37159</v>
      </c>
      <c r="C10" s="1" t="s">
        <v>15</v>
      </c>
      <c r="D10" s="4">
        <v>83.7</v>
      </c>
      <c r="E10" s="4">
        <v>2</v>
      </c>
    </row>
    <row r="11" spans="1:5">
      <c r="A11" s="2" t="s">
        <v>17</v>
      </c>
      <c r="B11" s="3">
        <v>37148</v>
      </c>
      <c r="C11" s="1" t="s">
        <v>18</v>
      </c>
      <c r="D11" s="4">
        <v>73.599999999999994</v>
      </c>
      <c r="E11" s="4">
        <v>2.5</v>
      </c>
    </row>
    <row r="12" spans="1:5">
      <c r="A12" s="2" t="s">
        <v>19</v>
      </c>
      <c r="B12" s="3">
        <v>37145</v>
      </c>
      <c r="C12" s="1" t="s">
        <v>18</v>
      </c>
      <c r="D12" s="4">
        <v>64.8</v>
      </c>
      <c r="E12" s="4">
        <v>2.6</v>
      </c>
    </row>
    <row r="13" spans="1:5">
      <c r="A13" s="2" t="s">
        <v>20</v>
      </c>
      <c r="B13" s="3">
        <v>37148</v>
      </c>
      <c r="C13" s="1" t="s">
        <v>18</v>
      </c>
      <c r="D13" s="4">
        <v>50.2</v>
      </c>
      <c r="E13" s="4">
        <v>2.7</v>
      </c>
    </row>
    <row r="14" spans="1:5">
      <c r="A14" s="2" t="s">
        <v>21</v>
      </c>
      <c r="B14" s="3">
        <v>37154</v>
      </c>
      <c r="C14" s="1" t="s">
        <v>18</v>
      </c>
      <c r="D14" s="4">
        <v>58.4</v>
      </c>
      <c r="E14" s="4">
        <v>1.7</v>
      </c>
    </row>
    <row r="15" spans="1:5">
      <c r="A15" s="2" t="s">
        <v>22</v>
      </c>
      <c r="B15" s="3">
        <v>37148</v>
      </c>
      <c r="C15" s="1" t="s">
        <v>23</v>
      </c>
      <c r="D15" s="4">
        <v>63.3</v>
      </c>
      <c r="E15" s="4">
        <v>2.4</v>
      </c>
    </row>
    <row r="16" spans="1:5">
      <c r="A16" s="2" t="s">
        <v>24</v>
      </c>
      <c r="B16" s="3">
        <v>37160</v>
      </c>
      <c r="C16" s="1" t="s">
        <v>23</v>
      </c>
      <c r="D16" s="4">
        <v>45.4</v>
      </c>
      <c r="E16" s="4">
        <v>2.8</v>
      </c>
    </row>
    <row r="17" spans="1:5">
      <c r="A17" s="2" t="s">
        <v>25</v>
      </c>
      <c r="B17" s="3">
        <v>37155</v>
      </c>
      <c r="C17" s="1" t="s">
        <v>23</v>
      </c>
      <c r="D17" s="4">
        <v>65.8</v>
      </c>
      <c r="E17" s="4">
        <v>2.6</v>
      </c>
    </row>
    <row r="18" spans="1:5">
      <c r="A18" s="2" t="s">
        <v>26</v>
      </c>
      <c r="B18" s="3">
        <v>37145</v>
      </c>
      <c r="C18" s="1" t="s">
        <v>27</v>
      </c>
      <c r="D18" s="4">
        <v>70.2</v>
      </c>
      <c r="E18" s="4">
        <v>2.2000000000000002</v>
      </c>
    </row>
    <row r="19" spans="1:5">
      <c r="A19" s="2" t="s">
        <v>28</v>
      </c>
      <c r="B19" s="3">
        <v>37152</v>
      </c>
      <c r="C19" s="1" t="s">
        <v>27</v>
      </c>
      <c r="D19" s="4">
        <v>39.799999999999997</v>
      </c>
      <c r="E19" s="4">
        <v>1.1000000000000001</v>
      </c>
    </row>
    <row r="20" spans="1:5">
      <c r="A20" s="2" t="s">
        <v>29</v>
      </c>
      <c r="B20" s="3">
        <v>37159</v>
      </c>
      <c r="C20" s="1" t="s">
        <v>27</v>
      </c>
      <c r="D20" s="4">
        <v>64.900000000000006</v>
      </c>
      <c r="E20" s="4">
        <v>1.7</v>
      </c>
    </row>
  </sheetData>
  <pageMargins left="0.75" right="0.75" top="1" bottom="1" header="0.5" footer="0.5"/>
  <pageSetup scale="75" orientation="landscape" horizontalDpi="300" r:id="rId1"/>
  <headerFooter alignWithMargins="0"/>
</worksheet>
</file>

<file path=xl/worksheets/sheet5.xml><?xml version="1.0" encoding="utf-8"?>
<worksheet xmlns="http://schemas.openxmlformats.org/spreadsheetml/2006/main" xmlns:r="http://schemas.openxmlformats.org/officeDocument/2006/relationships">
  <dimension ref="A1:J30"/>
  <sheetViews>
    <sheetView zoomScale="110" zoomScaleNormal="110" workbookViewId="0">
      <selection activeCell="I1" sqref="I1:J30"/>
    </sheetView>
  </sheetViews>
  <sheetFormatPr defaultRowHeight="12.75"/>
  <cols>
    <col min="1" max="5" width="3.109375" style="5" bestFit="1" customWidth="1"/>
    <col min="6" max="6" width="5" style="5" customWidth="1"/>
    <col min="7" max="7" width="5.109375" style="5" customWidth="1"/>
    <col min="8" max="8" width="6" style="5" customWidth="1"/>
    <col min="9" max="256" width="8.88671875" style="5"/>
    <col min="257" max="261" width="3.109375" style="5" bestFit="1" customWidth="1"/>
    <col min="262" max="262" width="8.88671875" style="5"/>
    <col min="263" max="263" width="5.109375" style="5" customWidth="1"/>
    <col min="264" max="512" width="8.88671875" style="5"/>
    <col min="513" max="517" width="3.109375" style="5" bestFit="1" customWidth="1"/>
    <col min="518" max="518" width="8.88671875" style="5"/>
    <col min="519" max="519" width="5.109375" style="5" customWidth="1"/>
    <col min="520" max="768" width="8.88671875" style="5"/>
    <col min="769" max="773" width="3.109375" style="5" bestFit="1" customWidth="1"/>
    <col min="774" max="774" width="8.88671875" style="5"/>
    <col min="775" max="775" width="5.109375" style="5" customWidth="1"/>
    <col min="776" max="1024" width="8.88671875" style="5"/>
    <col min="1025" max="1029" width="3.109375" style="5" bestFit="1" customWidth="1"/>
    <col min="1030" max="1030" width="8.88671875" style="5"/>
    <col min="1031" max="1031" width="5.109375" style="5" customWidth="1"/>
    <col min="1032" max="1280" width="8.88671875" style="5"/>
    <col min="1281" max="1285" width="3.109375" style="5" bestFit="1" customWidth="1"/>
    <col min="1286" max="1286" width="8.88671875" style="5"/>
    <col min="1287" max="1287" width="5.109375" style="5" customWidth="1"/>
    <col min="1288" max="1536" width="8.88671875" style="5"/>
    <col min="1537" max="1541" width="3.109375" style="5" bestFit="1" customWidth="1"/>
    <col min="1542" max="1542" width="8.88671875" style="5"/>
    <col min="1543" max="1543" width="5.109375" style="5" customWidth="1"/>
    <col min="1544" max="1792" width="8.88671875" style="5"/>
    <col min="1793" max="1797" width="3.109375" style="5" bestFit="1" customWidth="1"/>
    <col min="1798" max="1798" width="8.88671875" style="5"/>
    <col min="1799" max="1799" width="5.109375" style="5" customWidth="1"/>
    <col min="1800" max="2048" width="8.88671875" style="5"/>
    <col min="2049" max="2053" width="3.109375" style="5" bestFit="1" customWidth="1"/>
    <col min="2054" max="2054" width="8.88671875" style="5"/>
    <col min="2055" max="2055" width="5.109375" style="5" customWidth="1"/>
    <col min="2056" max="2304" width="8.88671875" style="5"/>
    <col min="2305" max="2309" width="3.109375" style="5" bestFit="1" customWidth="1"/>
    <col min="2310" max="2310" width="8.88671875" style="5"/>
    <col min="2311" max="2311" width="5.109375" style="5" customWidth="1"/>
    <col min="2312" max="2560" width="8.88671875" style="5"/>
    <col min="2561" max="2565" width="3.109375" style="5" bestFit="1" customWidth="1"/>
    <col min="2566" max="2566" width="8.88671875" style="5"/>
    <col min="2567" max="2567" width="5.109375" style="5" customWidth="1"/>
    <col min="2568" max="2816" width="8.88671875" style="5"/>
    <col min="2817" max="2821" width="3.109375" style="5" bestFit="1" customWidth="1"/>
    <col min="2822" max="2822" width="8.88671875" style="5"/>
    <col min="2823" max="2823" width="5.109375" style="5" customWidth="1"/>
    <col min="2824" max="3072" width="8.88671875" style="5"/>
    <col min="3073" max="3077" width="3.109375" style="5" bestFit="1" customWidth="1"/>
    <col min="3078" max="3078" width="8.88671875" style="5"/>
    <col min="3079" max="3079" width="5.109375" style="5" customWidth="1"/>
    <col min="3080" max="3328" width="8.88671875" style="5"/>
    <col min="3329" max="3333" width="3.109375" style="5" bestFit="1" customWidth="1"/>
    <col min="3334" max="3334" width="8.88671875" style="5"/>
    <col min="3335" max="3335" width="5.109375" style="5" customWidth="1"/>
    <col min="3336" max="3584" width="8.88671875" style="5"/>
    <col min="3585" max="3589" width="3.109375" style="5" bestFit="1" customWidth="1"/>
    <col min="3590" max="3590" width="8.88671875" style="5"/>
    <col min="3591" max="3591" width="5.109375" style="5" customWidth="1"/>
    <col min="3592" max="3840" width="8.88671875" style="5"/>
    <col min="3841" max="3845" width="3.109375" style="5" bestFit="1" customWidth="1"/>
    <col min="3846" max="3846" width="8.88671875" style="5"/>
    <col min="3847" max="3847" width="5.109375" style="5" customWidth="1"/>
    <col min="3848" max="4096" width="8.88671875" style="5"/>
    <col min="4097" max="4101" width="3.109375" style="5" bestFit="1" customWidth="1"/>
    <col min="4102" max="4102" width="8.88671875" style="5"/>
    <col min="4103" max="4103" width="5.109375" style="5" customWidth="1"/>
    <col min="4104" max="4352" width="8.88671875" style="5"/>
    <col min="4353" max="4357" width="3.109375" style="5" bestFit="1" customWidth="1"/>
    <col min="4358" max="4358" width="8.88671875" style="5"/>
    <col min="4359" max="4359" width="5.109375" style="5" customWidth="1"/>
    <col min="4360" max="4608" width="8.88671875" style="5"/>
    <col min="4609" max="4613" width="3.109375" style="5" bestFit="1" customWidth="1"/>
    <col min="4614" max="4614" width="8.88671875" style="5"/>
    <col min="4615" max="4615" width="5.109375" style="5" customWidth="1"/>
    <col min="4616" max="4864" width="8.88671875" style="5"/>
    <col min="4865" max="4869" width="3.109375" style="5" bestFit="1" customWidth="1"/>
    <col min="4870" max="4870" width="8.88671875" style="5"/>
    <col min="4871" max="4871" width="5.109375" style="5" customWidth="1"/>
    <col min="4872" max="5120" width="8.88671875" style="5"/>
    <col min="5121" max="5125" width="3.109375" style="5" bestFit="1" customWidth="1"/>
    <col min="5126" max="5126" width="8.88671875" style="5"/>
    <col min="5127" max="5127" width="5.109375" style="5" customWidth="1"/>
    <col min="5128" max="5376" width="8.88671875" style="5"/>
    <col min="5377" max="5381" width="3.109375" style="5" bestFit="1" customWidth="1"/>
    <col min="5382" max="5382" width="8.88671875" style="5"/>
    <col min="5383" max="5383" width="5.109375" style="5" customWidth="1"/>
    <col min="5384" max="5632" width="8.88671875" style="5"/>
    <col min="5633" max="5637" width="3.109375" style="5" bestFit="1" customWidth="1"/>
    <col min="5638" max="5638" width="8.88671875" style="5"/>
    <col min="5639" max="5639" width="5.109375" style="5" customWidth="1"/>
    <col min="5640" max="5888" width="8.88671875" style="5"/>
    <col min="5889" max="5893" width="3.109375" style="5" bestFit="1" customWidth="1"/>
    <col min="5894" max="5894" width="8.88671875" style="5"/>
    <col min="5895" max="5895" width="5.109375" style="5" customWidth="1"/>
    <col min="5896" max="6144" width="8.88671875" style="5"/>
    <col min="6145" max="6149" width="3.109375" style="5" bestFit="1" customWidth="1"/>
    <col min="6150" max="6150" width="8.88671875" style="5"/>
    <col min="6151" max="6151" width="5.109375" style="5" customWidth="1"/>
    <col min="6152" max="6400" width="8.88671875" style="5"/>
    <col min="6401" max="6405" width="3.109375" style="5" bestFit="1" customWidth="1"/>
    <col min="6406" max="6406" width="8.88671875" style="5"/>
    <col min="6407" max="6407" width="5.109375" style="5" customWidth="1"/>
    <col min="6408" max="6656" width="8.88671875" style="5"/>
    <col min="6657" max="6661" width="3.109375" style="5" bestFit="1" customWidth="1"/>
    <col min="6662" max="6662" width="8.88671875" style="5"/>
    <col min="6663" max="6663" width="5.109375" style="5" customWidth="1"/>
    <col min="6664" max="6912" width="8.88671875" style="5"/>
    <col min="6913" max="6917" width="3.109375" style="5" bestFit="1" customWidth="1"/>
    <col min="6918" max="6918" width="8.88671875" style="5"/>
    <col min="6919" max="6919" width="5.109375" style="5" customWidth="1"/>
    <col min="6920" max="7168" width="8.88671875" style="5"/>
    <col min="7169" max="7173" width="3.109375" style="5" bestFit="1" customWidth="1"/>
    <col min="7174" max="7174" width="8.88671875" style="5"/>
    <col min="7175" max="7175" width="5.109375" style="5" customWidth="1"/>
    <col min="7176" max="7424" width="8.88671875" style="5"/>
    <col min="7425" max="7429" width="3.109375" style="5" bestFit="1" customWidth="1"/>
    <col min="7430" max="7430" width="8.88671875" style="5"/>
    <col min="7431" max="7431" width="5.109375" style="5" customWidth="1"/>
    <col min="7432" max="7680" width="8.88671875" style="5"/>
    <col min="7681" max="7685" width="3.109375" style="5" bestFit="1" customWidth="1"/>
    <col min="7686" max="7686" width="8.88671875" style="5"/>
    <col min="7687" max="7687" width="5.109375" style="5" customWidth="1"/>
    <col min="7688" max="7936" width="8.88671875" style="5"/>
    <col min="7937" max="7941" width="3.109375" style="5" bestFit="1" customWidth="1"/>
    <col min="7942" max="7942" width="8.88671875" style="5"/>
    <col min="7943" max="7943" width="5.109375" style="5" customWidth="1"/>
    <col min="7944" max="8192" width="8.88671875" style="5"/>
    <col min="8193" max="8197" width="3.109375" style="5" bestFit="1" customWidth="1"/>
    <col min="8198" max="8198" width="8.88671875" style="5"/>
    <col min="8199" max="8199" width="5.109375" style="5" customWidth="1"/>
    <col min="8200" max="8448" width="8.88671875" style="5"/>
    <col min="8449" max="8453" width="3.109375" style="5" bestFit="1" customWidth="1"/>
    <col min="8454" max="8454" width="8.88671875" style="5"/>
    <col min="8455" max="8455" width="5.109375" style="5" customWidth="1"/>
    <col min="8456" max="8704" width="8.88671875" style="5"/>
    <col min="8705" max="8709" width="3.109375" style="5" bestFit="1" customWidth="1"/>
    <col min="8710" max="8710" width="8.88671875" style="5"/>
    <col min="8711" max="8711" width="5.109375" style="5" customWidth="1"/>
    <col min="8712" max="8960" width="8.88671875" style="5"/>
    <col min="8961" max="8965" width="3.109375" style="5" bestFit="1" customWidth="1"/>
    <col min="8966" max="8966" width="8.88671875" style="5"/>
    <col min="8967" max="8967" width="5.109375" style="5" customWidth="1"/>
    <col min="8968" max="9216" width="8.88671875" style="5"/>
    <col min="9217" max="9221" width="3.109375" style="5" bestFit="1" customWidth="1"/>
    <col min="9222" max="9222" width="8.88671875" style="5"/>
    <col min="9223" max="9223" width="5.109375" style="5" customWidth="1"/>
    <col min="9224" max="9472" width="8.88671875" style="5"/>
    <col min="9473" max="9477" width="3.109375" style="5" bestFit="1" customWidth="1"/>
    <col min="9478" max="9478" width="8.88671875" style="5"/>
    <col min="9479" max="9479" width="5.109375" style="5" customWidth="1"/>
    <col min="9480" max="9728" width="8.88671875" style="5"/>
    <col min="9729" max="9733" width="3.109375" style="5" bestFit="1" customWidth="1"/>
    <col min="9734" max="9734" width="8.88671875" style="5"/>
    <col min="9735" max="9735" width="5.109375" style="5" customWidth="1"/>
    <col min="9736" max="9984" width="8.88671875" style="5"/>
    <col min="9985" max="9989" width="3.109375" style="5" bestFit="1" customWidth="1"/>
    <col min="9990" max="9990" width="8.88671875" style="5"/>
    <col min="9991" max="9991" width="5.109375" style="5" customWidth="1"/>
    <col min="9992" max="10240" width="8.88671875" style="5"/>
    <col min="10241" max="10245" width="3.109375" style="5" bestFit="1" customWidth="1"/>
    <col min="10246" max="10246" width="8.88671875" style="5"/>
    <col min="10247" max="10247" width="5.109375" style="5" customWidth="1"/>
    <col min="10248" max="10496" width="8.88671875" style="5"/>
    <col min="10497" max="10501" width="3.109375" style="5" bestFit="1" customWidth="1"/>
    <col min="10502" max="10502" width="8.88671875" style="5"/>
    <col min="10503" max="10503" width="5.109375" style="5" customWidth="1"/>
    <col min="10504" max="10752" width="8.88671875" style="5"/>
    <col min="10753" max="10757" width="3.109375" style="5" bestFit="1" customWidth="1"/>
    <col min="10758" max="10758" width="8.88671875" style="5"/>
    <col min="10759" max="10759" width="5.109375" style="5" customWidth="1"/>
    <col min="10760" max="11008" width="8.88671875" style="5"/>
    <col min="11009" max="11013" width="3.109375" style="5" bestFit="1" customWidth="1"/>
    <col min="11014" max="11014" width="8.88671875" style="5"/>
    <col min="11015" max="11015" width="5.109375" style="5" customWidth="1"/>
    <col min="11016" max="11264" width="8.88671875" style="5"/>
    <col min="11265" max="11269" width="3.109375" style="5" bestFit="1" customWidth="1"/>
    <col min="11270" max="11270" width="8.88671875" style="5"/>
    <col min="11271" max="11271" width="5.109375" style="5" customWidth="1"/>
    <col min="11272" max="11520" width="8.88671875" style="5"/>
    <col min="11521" max="11525" width="3.109375" style="5" bestFit="1" customWidth="1"/>
    <col min="11526" max="11526" width="8.88671875" style="5"/>
    <col min="11527" max="11527" width="5.109375" style="5" customWidth="1"/>
    <col min="11528" max="11776" width="8.88671875" style="5"/>
    <col min="11777" max="11781" width="3.109375" style="5" bestFit="1" customWidth="1"/>
    <col min="11782" max="11782" width="8.88671875" style="5"/>
    <col min="11783" max="11783" width="5.109375" style="5" customWidth="1"/>
    <col min="11784" max="12032" width="8.88671875" style="5"/>
    <col min="12033" max="12037" width="3.109375" style="5" bestFit="1" customWidth="1"/>
    <col min="12038" max="12038" width="8.88671875" style="5"/>
    <col min="12039" max="12039" width="5.109375" style="5" customWidth="1"/>
    <col min="12040" max="12288" width="8.88671875" style="5"/>
    <col min="12289" max="12293" width="3.109375" style="5" bestFit="1" customWidth="1"/>
    <col min="12294" max="12294" width="8.88671875" style="5"/>
    <col min="12295" max="12295" width="5.109375" style="5" customWidth="1"/>
    <col min="12296" max="12544" width="8.88671875" style="5"/>
    <col min="12545" max="12549" width="3.109375" style="5" bestFit="1" customWidth="1"/>
    <col min="12550" max="12550" width="8.88671875" style="5"/>
    <col min="12551" max="12551" width="5.109375" style="5" customWidth="1"/>
    <col min="12552" max="12800" width="8.88671875" style="5"/>
    <col min="12801" max="12805" width="3.109375" style="5" bestFit="1" customWidth="1"/>
    <col min="12806" max="12806" width="8.88671875" style="5"/>
    <col min="12807" max="12807" width="5.109375" style="5" customWidth="1"/>
    <col min="12808" max="13056" width="8.88671875" style="5"/>
    <col min="13057" max="13061" width="3.109375" style="5" bestFit="1" customWidth="1"/>
    <col min="13062" max="13062" width="8.88671875" style="5"/>
    <col min="13063" max="13063" width="5.109375" style="5" customWidth="1"/>
    <col min="13064" max="13312" width="8.88671875" style="5"/>
    <col min="13313" max="13317" width="3.109375" style="5" bestFit="1" customWidth="1"/>
    <col min="13318" max="13318" width="8.88671875" style="5"/>
    <col min="13319" max="13319" width="5.109375" style="5" customWidth="1"/>
    <col min="13320" max="13568" width="8.88671875" style="5"/>
    <col min="13569" max="13573" width="3.109375" style="5" bestFit="1" customWidth="1"/>
    <col min="13574" max="13574" width="8.88671875" style="5"/>
    <col min="13575" max="13575" width="5.109375" style="5" customWidth="1"/>
    <col min="13576" max="13824" width="8.88671875" style="5"/>
    <col min="13825" max="13829" width="3.109375" style="5" bestFit="1" customWidth="1"/>
    <col min="13830" max="13830" width="8.88671875" style="5"/>
    <col min="13831" max="13831" width="5.109375" style="5" customWidth="1"/>
    <col min="13832" max="14080" width="8.88671875" style="5"/>
    <col min="14081" max="14085" width="3.109375" style="5" bestFit="1" customWidth="1"/>
    <col min="14086" max="14086" width="8.88671875" style="5"/>
    <col min="14087" max="14087" width="5.109375" style="5" customWidth="1"/>
    <col min="14088" max="14336" width="8.88671875" style="5"/>
    <col min="14337" max="14341" width="3.109375" style="5" bestFit="1" customWidth="1"/>
    <col min="14342" max="14342" width="8.88671875" style="5"/>
    <col min="14343" max="14343" width="5.109375" style="5" customWidth="1"/>
    <col min="14344" max="14592" width="8.88671875" style="5"/>
    <col min="14593" max="14597" width="3.109375" style="5" bestFit="1" customWidth="1"/>
    <col min="14598" max="14598" width="8.88671875" style="5"/>
    <col min="14599" max="14599" width="5.109375" style="5" customWidth="1"/>
    <col min="14600" max="14848" width="8.88671875" style="5"/>
    <col min="14849" max="14853" width="3.109375" style="5" bestFit="1" customWidth="1"/>
    <col min="14854" max="14854" width="8.88671875" style="5"/>
    <col min="14855" max="14855" width="5.109375" style="5" customWidth="1"/>
    <col min="14856" max="15104" width="8.88671875" style="5"/>
    <col min="15105" max="15109" width="3.109375" style="5" bestFit="1" customWidth="1"/>
    <col min="15110" max="15110" width="8.88671875" style="5"/>
    <col min="15111" max="15111" width="5.109375" style="5" customWidth="1"/>
    <col min="15112" max="15360" width="8.88671875" style="5"/>
    <col min="15361" max="15365" width="3.109375" style="5" bestFit="1" customWidth="1"/>
    <col min="15366" max="15366" width="8.88671875" style="5"/>
    <col min="15367" max="15367" width="5.109375" style="5" customWidth="1"/>
    <col min="15368" max="15616" width="8.88671875" style="5"/>
    <col min="15617" max="15621" width="3.109375" style="5" bestFit="1" customWidth="1"/>
    <col min="15622" max="15622" width="8.88671875" style="5"/>
    <col min="15623" max="15623" width="5.109375" style="5" customWidth="1"/>
    <col min="15624" max="15872" width="8.88671875" style="5"/>
    <col min="15873" max="15877" width="3.109375" style="5" bestFit="1" customWidth="1"/>
    <col min="15878" max="15878" width="8.88671875" style="5"/>
    <col min="15879" max="15879" width="5.109375" style="5" customWidth="1"/>
    <col min="15880" max="16128" width="8.88671875" style="5"/>
    <col min="16129" max="16133" width="3.109375" style="5" bestFit="1" customWidth="1"/>
    <col min="16134" max="16134" width="8.88671875" style="5"/>
    <col min="16135" max="16135" width="5.109375" style="5" customWidth="1"/>
    <col min="16136" max="16384" width="8.88671875" style="5"/>
  </cols>
  <sheetData>
    <row r="1" spans="1:10">
      <c r="A1" s="5">
        <v>55</v>
      </c>
      <c r="B1" s="5">
        <v>316</v>
      </c>
      <c r="C1" s="5">
        <v>223</v>
      </c>
      <c r="D1" s="5">
        <v>185</v>
      </c>
      <c r="E1" s="5">
        <v>124</v>
      </c>
      <c r="G1" s="10" t="s">
        <v>35</v>
      </c>
      <c r="I1" s="5">
        <f t="shared" ref="I1" si="0">INT(MIN(data)+(ROW(A1)*(MAX(data)-MIN(data))/$G$2))</f>
        <v>25</v>
      </c>
      <c r="J1" s="5">
        <f t="array" ref="J1:J30">FREQUENCY(data,I1:I30)</f>
        <v>3</v>
      </c>
    </row>
    <row r="2" spans="1:10">
      <c r="A2" s="5">
        <v>124</v>
      </c>
      <c r="B2" s="5">
        <v>93</v>
      </c>
      <c r="C2" s="5">
        <v>163</v>
      </c>
      <c r="D2" s="5">
        <v>213</v>
      </c>
      <c r="E2" s="5">
        <v>314</v>
      </c>
      <c r="G2" s="11">
        <v>20</v>
      </c>
      <c r="I2" s="5">
        <f t="shared" ref="I2:I30" si="1">INT(MIN(data)+(ROW(A2)*(MAX(data)-MIN(data))/$G$2))</f>
        <v>50</v>
      </c>
      <c r="J2" s="5">
        <v>2</v>
      </c>
    </row>
    <row r="3" spans="1:10">
      <c r="A3" s="5">
        <v>211</v>
      </c>
      <c r="B3" s="5">
        <v>41</v>
      </c>
      <c r="C3" s="5">
        <v>231</v>
      </c>
      <c r="D3" s="5">
        <v>241</v>
      </c>
      <c r="E3" s="5">
        <v>212</v>
      </c>
      <c r="G3" s="12"/>
      <c r="I3" s="5">
        <f t="shared" si="1"/>
        <v>75</v>
      </c>
      <c r="J3" s="5">
        <v>2</v>
      </c>
    </row>
    <row r="4" spans="1:10">
      <c r="A4" s="5">
        <v>118</v>
      </c>
      <c r="B4" s="5">
        <v>113</v>
      </c>
      <c r="C4" s="5">
        <v>400</v>
      </c>
      <c r="D4" s="5">
        <v>205</v>
      </c>
      <c r="E4" s="5">
        <v>254</v>
      </c>
      <c r="G4" s="13">
        <v>5</v>
      </c>
      <c r="I4" s="5">
        <f t="shared" si="1"/>
        <v>100</v>
      </c>
      <c r="J4" s="5">
        <v>7</v>
      </c>
    </row>
    <row r="5" spans="1:10">
      <c r="A5" s="5">
        <v>262</v>
      </c>
      <c r="B5" s="5">
        <v>1</v>
      </c>
      <c r="C5" s="5">
        <v>201</v>
      </c>
      <c r="D5" s="5">
        <v>172</v>
      </c>
      <c r="E5" s="5">
        <v>101</v>
      </c>
      <c r="G5" s="13">
        <v>10</v>
      </c>
      <c r="I5" s="5">
        <f t="shared" si="1"/>
        <v>125</v>
      </c>
      <c r="J5" s="5">
        <v>10</v>
      </c>
    </row>
    <row r="6" spans="1:10">
      <c r="A6" s="5">
        <v>167</v>
      </c>
      <c r="B6" s="5">
        <v>479</v>
      </c>
      <c r="C6" s="5">
        <v>205</v>
      </c>
      <c r="D6" s="5">
        <v>337</v>
      </c>
      <c r="E6" s="5">
        <v>118</v>
      </c>
      <c r="G6" s="13">
        <v>15</v>
      </c>
      <c r="I6" s="5">
        <f t="shared" si="1"/>
        <v>150</v>
      </c>
      <c r="J6" s="5">
        <v>6</v>
      </c>
    </row>
    <row r="7" spans="1:10">
      <c r="A7" s="5">
        <v>489</v>
      </c>
      <c r="B7" s="5">
        <v>15</v>
      </c>
      <c r="C7" s="5">
        <v>89</v>
      </c>
      <c r="D7" s="5">
        <v>362</v>
      </c>
      <c r="E7" s="5">
        <v>148</v>
      </c>
      <c r="G7" s="13">
        <v>20</v>
      </c>
      <c r="I7" s="5">
        <f t="shared" si="1"/>
        <v>175</v>
      </c>
      <c r="J7" s="5">
        <v>12</v>
      </c>
    </row>
    <row r="8" spans="1:10">
      <c r="A8" s="5">
        <v>179</v>
      </c>
      <c r="B8" s="5">
        <v>248</v>
      </c>
      <c r="C8" s="5">
        <v>125</v>
      </c>
      <c r="D8" s="5">
        <v>197</v>
      </c>
      <c r="E8" s="5">
        <v>177</v>
      </c>
      <c r="G8" s="13">
        <v>25</v>
      </c>
      <c r="I8" s="5">
        <f t="shared" si="1"/>
        <v>200</v>
      </c>
      <c r="J8" s="5">
        <v>7</v>
      </c>
    </row>
    <row r="9" spans="1:10">
      <c r="A9" s="5">
        <v>456</v>
      </c>
      <c r="B9" s="5">
        <v>153</v>
      </c>
      <c r="C9" s="5">
        <v>269</v>
      </c>
      <c r="D9" s="5">
        <v>49</v>
      </c>
      <c r="E9" s="5">
        <v>127</v>
      </c>
      <c r="G9" s="13">
        <v>30</v>
      </c>
      <c r="I9" s="5">
        <f t="shared" si="1"/>
        <v>225</v>
      </c>
      <c r="J9" s="5">
        <v>10</v>
      </c>
    </row>
    <row r="10" spans="1:10">
      <c r="A10" s="5">
        <v>289</v>
      </c>
      <c r="B10" s="5">
        <v>500</v>
      </c>
      <c r="C10" s="5">
        <v>198</v>
      </c>
      <c r="D10" s="5">
        <v>317</v>
      </c>
      <c r="E10" s="5">
        <v>300</v>
      </c>
      <c r="G10" s="12"/>
      <c r="I10" s="5">
        <f t="shared" si="1"/>
        <v>250</v>
      </c>
      <c r="J10" s="5">
        <v>8</v>
      </c>
    </row>
    <row r="11" spans="1:10">
      <c r="A11" s="5">
        <v>126</v>
      </c>
      <c r="B11" s="5">
        <v>114</v>
      </c>
      <c r="C11" s="5">
        <v>303</v>
      </c>
      <c r="D11" s="5">
        <v>314</v>
      </c>
      <c r="E11" s="5">
        <v>270</v>
      </c>
      <c r="G11" s="12"/>
      <c r="I11" s="5">
        <f t="shared" si="1"/>
        <v>275</v>
      </c>
      <c r="J11" s="5">
        <v>5</v>
      </c>
    </row>
    <row r="12" spans="1:10">
      <c r="A12" s="5">
        <v>151</v>
      </c>
      <c r="B12" s="5">
        <v>279</v>
      </c>
      <c r="C12" s="5">
        <v>347</v>
      </c>
      <c r="D12" s="5">
        <v>314</v>
      </c>
      <c r="E12" s="5">
        <v>170</v>
      </c>
      <c r="I12" s="5">
        <f t="shared" si="1"/>
        <v>300</v>
      </c>
      <c r="J12" s="5">
        <v>4</v>
      </c>
    </row>
    <row r="13" spans="1:10">
      <c r="A13" s="5">
        <v>250</v>
      </c>
      <c r="B13" s="5">
        <v>175</v>
      </c>
      <c r="C13" s="5">
        <v>93</v>
      </c>
      <c r="D13" s="5">
        <v>209</v>
      </c>
      <c r="E13" s="5">
        <v>61</v>
      </c>
      <c r="I13" s="5">
        <f t="shared" si="1"/>
        <v>325</v>
      </c>
      <c r="J13" s="5">
        <v>7</v>
      </c>
    </row>
    <row r="14" spans="1:10">
      <c r="A14" s="5">
        <v>166</v>
      </c>
      <c r="B14" s="5">
        <v>113</v>
      </c>
      <c r="C14" s="5">
        <v>356</v>
      </c>
      <c r="D14" s="5">
        <v>124</v>
      </c>
      <c r="E14" s="5">
        <v>242</v>
      </c>
      <c r="I14" s="5">
        <f t="shared" si="1"/>
        <v>350</v>
      </c>
      <c r="J14" s="5">
        <v>5</v>
      </c>
    </row>
    <row r="15" spans="1:10">
      <c r="A15" s="5">
        <v>152</v>
      </c>
      <c r="B15" s="5">
        <v>384</v>
      </c>
      <c r="C15" s="5">
        <v>157</v>
      </c>
      <c r="D15" s="5">
        <v>233</v>
      </c>
      <c r="E15" s="5">
        <v>99</v>
      </c>
      <c r="I15" s="5">
        <f t="shared" si="1"/>
        <v>375</v>
      </c>
      <c r="J15" s="5">
        <v>2</v>
      </c>
    </row>
    <row r="16" spans="1:10">
      <c r="A16" s="5">
        <v>277</v>
      </c>
      <c r="B16" s="5">
        <v>195</v>
      </c>
      <c r="C16" s="5">
        <v>436</v>
      </c>
      <c r="D16" s="5">
        <v>6</v>
      </c>
      <c r="E16" s="5">
        <v>240</v>
      </c>
      <c r="I16" s="5">
        <f t="shared" si="1"/>
        <v>400</v>
      </c>
      <c r="J16" s="5">
        <v>4</v>
      </c>
    </row>
    <row r="17" spans="1:10">
      <c r="A17" s="5">
        <v>147</v>
      </c>
      <c r="B17" s="5">
        <v>80</v>
      </c>
      <c r="C17" s="5">
        <v>173</v>
      </c>
      <c r="D17" s="5">
        <v>211</v>
      </c>
      <c r="E17" s="5">
        <v>244</v>
      </c>
      <c r="I17" s="5">
        <f t="shared" si="1"/>
        <v>425</v>
      </c>
      <c r="J17" s="5">
        <v>0</v>
      </c>
    </row>
    <row r="18" spans="1:10">
      <c r="A18" s="5">
        <v>386</v>
      </c>
      <c r="B18" s="5">
        <v>93</v>
      </c>
      <c r="C18" s="5">
        <v>330</v>
      </c>
      <c r="D18" s="5">
        <v>400</v>
      </c>
      <c r="E18" s="5">
        <v>141</v>
      </c>
      <c r="I18" s="5">
        <f t="shared" si="1"/>
        <v>450</v>
      </c>
      <c r="J18" s="5">
        <v>2</v>
      </c>
    </row>
    <row r="19" spans="1:10">
      <c r="A19" s="5">
        <v>332</v>
      </c>
      <c r="B19" s="5">
        <v>173</v>
      </c>
      <c r="C19" s="5">
        <v>129</v>
      </c>
      <c r="D19" s="5">
        <v>323</v>
      </c>
      <c r="E19" s="5">
        <v>188</v>
      </c>
      <c r="I19" s="5">
        <f t="shared" si="1"/>
        <v>475</v>
      </c>
      <c r="J19" s="5">
        <v>1</v>
      </c>
    </row>
    <row r="20" spans="1:10">
      <c r="A20" s="5">
        <v>338</v>
      </c>
      <c r="B20" s="5">
        <v>263</v>
      </c>
      <c r="C20" s="5">
        <v>444</v>
      </c>
      <c r="D20" s="5">
        <v>84</v>
      </c>
      <c r="E20" s="5">
        <v>220</v>
      </c>
      <c r="I20" s="5">
        <f t="shared" si="1"/>
        <v>500</v>
      </c>
      <c r="J20" s="5">
        <v>3</v>
      </c>
    </row>
    <row r="21" spans="1:10">
      <c r="I21" s="5">
        <f t="shared" si="1"/>
        <v>524</v>
      </c>
      <c r="J21" s="5">
        <v>0</v>
      </c>
    </row>
    <row r="22" spans="1:10">
      <c r="I22" s="5">
        <f t="shared" si="1"/>
        <v>549</v>
      </c>
      <c r="J22" s="5">
        <v>0</v>
      </c>
    </row>
    <row r="23" spans="1:10">
      <c r="I23" s="5">
        <f t="shared" si="1"/>
        <v>574</v>
      </c>
      <c r="J23" s="5">
        <v>0</v>
      </c>
    </row>
    <row r="24" spans="1:10">
      <c r="I24" s="5">
        <f t="shared" si="1"/>
        <v>599</v>
      </c>
      <c r="J24" s="5">
        <v>0</v>
      </c>
    </row>
    <row r="25" spans="1:10">
      <c r="I25" s="5">
        <f t="shared" si="1"/>
        <v>624</v>
      </c>
      <c r="J25" s="5">
        <v>0</v>
      </c>
    </row>
    <row r="26" spans="1:10">
      <c r="I26" s="5">
        <f t="shared" si="1"/>
        <v>649</v>
      </c>
      <c r="J26" s="5">
        <v>0</v>
      </c>
    </row>
    <row r="27" spans="1:10">
      <c r="I27" s="5">
        <f t="shared" si="1"/>
        <v>674</v>
      </c>
      <c r="J27" s="5">
        <v>0</v>
      </c>
    </row>
    <row r="28" spans="1:10">
      <c r="I28" s="5">
        <f t="shared" si="1"/>
        <v>699</v>
      </c>
      <c r="J28" s="5">
        <v>0</v>
      </c>
    </row>
    <row r="29" spans="1:10">
      <c r="I29" s="5">
        <f t="shared" si="1"/>
        <v>724</v>
      </c>
      <c r="J29" s="5">
        <v>0</v>
      </c>
    </row>
    <row r="30" spans="1:10">
      <c r="I30" s="5">
        <f t="shared" si="1"/>
        <v>749</v>
      </c>
      <c r="J30" s="5">
        <v>0</v>
      </c>
    </row>
  </sheetData>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Simple</vt:lpstr>
      <vt:lpstr>WithFormula</vt:lpstr>
      <vt:lpstr>Borders</vt:lpstr>
      <vt:lpstr>Striping</vt:lpstr>
      <vt:lpstr>DynamicBins</vt:lpstr>
      <vt:lpstr>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2007-02-16T16:18:06Z</dcterms:created>
  <dcterms:modified xsi:type="dcterms:W3CDTF">2007-05-16T13:18:13Z</dcterms:modified>
</cp:coreProperties>
</file>