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6-Business\"/>
    </mc:Choice>
  </mc:AlternateContent>
  <bookViews>
    <workbookView xWindow="0" yWindow="0" windowWidth="24000" windowHeight="11025"/>
  </bookViews>
  <sheets>
    <sheet name="Commute" sheetId="1" r:id="rId1"/>
  </sheets>
  <calcPr calcId="152511" calcMode="manual" iterate="1" iterateCount="1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 a="1"/>
  <c r="I7" i="1" s="1"/>
  <c r="H7" i="1"/>
  <c r="K7" i="1" l="1"/>
  <c r="J7" i="1"/>
  <c r="C1001" i="1"/>
  <c r="B1001" i="1"/>
  <c r="A1001" i="1"/>
  <c r="C1000" i="1"/>
  <c r="B1000" i="1"/>
  <c r="A1000" i="1"/>
  <c r="C999" i="1"/>
  <c r="B999" i="1"/>
  <c r="A999" i="1"/>
  <c r="C998" i="1"/>
  <c r="B998" i="1"/>
  <c r="A998" i="1"/>
  <c r="C997" i="1"/>
  <c r="B997" i="1"/>
  <c r="A997" i="1"/>
  <c r="C996" i="1"/>
  <c r="B996" i="1"/>
  <c r="A996" i="1"/>
  <c r="C995" i="1"/>
  <c r="B995" i="1"/>
  <c r="A995" i="1"/>
  <c r="C994" i="1"/>
  <c r="B994" i="1"/>
  <c r="A994" i="1"/>
  <c r="C993" i="1"/>
  <c r="B993" i="1"/>
  <c r="A993" i="1"/>
  <c r="C992" i="1"/>
  <c r="B992" i="1"/>
  <c r="A992" i="1"/>
  <c r="C991" i="1"/>
  <c r="B991" i="1"/>
  <c r="A991" i="1"/>
  <c r="C990" i="1"/>
  <c r="B990" i="1"/>
  <c r="A990" i="1"/>
  <c r="C989" i="1"/>
  <c r="B989" i="1"/>
  <c r="A989" i="1"/>
  <c r="C988" i="1"/>
  <c r="B988" i="1"/>
  <c r="A988" i="1"/>
  <c r="C987" i="1"/>
  <c r="B987" i="1"/>
  <c r="A987" i="1"/>
  <c r="C986" i="1"/>
  <c r="B986" i="1"/>
  <c r="A986" i="1"/>
  <c r="C985" i="1"/>
  <c r="B985" i="1"/>
  <c r="A985" i="1"/>
  <c r="C984" i="1"/>
  <c r="B984" i="1"/>
  <c r="A984" i="1"/>
  <c r="C983" i="1"/>
  <c r="B983" i="1"/>
  <c r="A983" i="1"/>
  <c r="C982" i="1"/>
  <c r="B982" i="1"/>
  <c r="A982" i="1"/>
  <c r="C981" i="1"/>
  <c r="B981" i="1"/>
  <c r="A981" i="1"/>
  <c r="C980" i="1"/>
  <c r="B980" i="1"/>
  <c r="A980" i="1"/>
  <c r="C979" i="1"/>
  <c r="B979" i="1"/>
  <c r="A979" i="1"/>
  <c r="C978" i="1"/>
  <c r="B978" i="1"/>
  <c r="A978" i="1"/>
  <c r="C977" i="1"/>
  <c r="B977" i="1"/>
  <c r="A977" i="1"/>
  <c r="C976" i="1"/>
  <c r="B976" i="1"/>
  <c r="A976" i="1"/>
  <c r="C975" i="1"/>
  <c r="B975" i="1"/>
  <c r="A975" i="1"/>
  <c r="C974" i="1"/>
  <c r="B974" i="1"/>
  <c r="A974" i="1"/>
  <c r="C973" i="1"/>
  <c r="B973" i="1"/>
  <c r="A973" i="1"/>
  <c r="C972" i="1"/>
  <c r="B972" i="1"/>
  <c r="A972" i="1"/>
  <c r="C971" i="1"/>
  <c r="B971" i="1"/>
  <c r="A971" i="1"/>
  <c r="C970" i="1"/>
  <c r="B970" i="1"/>
  <c r="A970" i="1"/>
  <c r="C969" i="1"/>
  <c r="B969" i="1"/>
  <c r="A969" i="1"/>
  <c r="C968" i="1"/>
  <c r="B968" i="1"/>
  <c r="A968" i="1"/>
  <c r="C967" i="1"/>
  <c r="B967" i="1"/>
  <c r="A967" i="1"/>
  <c r="C966" i="1"/>
  <c r="B966" i="1"/>
  <c r="A966" i="1"/>
  <c r="C965" i="1"/>
  <c r="B965" i="1"/>
  <c r="A965" i="1"/>
  <c r="C964" i="1"/>
  <c r="B964" i="1"/>
  <c r="A964" i="1"/>
  <c r="C963" i="1"/>
  <c r="B963" i="1"/>
  <c r="A963" i="1"/>
  <c r="C962" i="1"/>
  <c r="B962" i="1"/>
  <c r="A962" i="1"/>
  <c r="C961" i="1"/>
  <c r="B961" i="1"/>
  <c r="A961" i="1"/>
  <c r="C960" i="1"/>
  <c r="B960" i="1"/>
  <c r="A960" i="1"/>
  <c r="C959" i="1"/>
  <c r="B959" i="1"/>
  <c r="A959" i="1"/>
  <c r="C958" i="1"/>
  <c r="B958" i="1"/>
  <c r="A958" i="1"/>
  <c r="C957" i="1"/>
  <c r="B957" i="1"/>
  <c r="A957" i="1"/>
  <c r="C956" i="1"/>
  <c r="B956" i="1"/>
  <c r="A956" i="1"/>
  <c r="C955" i="1"/>
  <c r="B955" i="1"/>
  <c r="A955" i="1"/>
  <c r="C954" i="1"/>
  <c r="B954" i="1"/>
  <c r="A954" i="1"/>
  <c r="C953" i="1"/>
  <c r="B953" i="1"/>
  <c r="A953" i="1"/>
  <c r="C952" i="1"/>
  <c r="B952" i="1"/>
  <c r="A952" i="1"/>
  <c r="C951" i="1"/>
  <c r="B951" i="1"/>
  <c r="A951" i="1"/>
  <c r="C950" i="1"/>
  <c r="B950" i="1"/>
  <c r="A950" i="1"/>
  <c r="C949" i="1"/>
  <c r="B949" i="1"/>
  <c r="A949" i="1"/>
  <c r="C948" i="1"/>
  <c r="B948" i="1"/>
  <c r="A948" i="1"/>
  <c r="C947" i="1"/>
  <c r="B947" i="1"/>
  <c r="A947" i="1"/>
  <c r="C946" i="1"/>
  <c r="B946" i="1"/>
  <c r="A946" i="1"/>
  <c r="C945" i="1"/>
  <c r="B945" i="1"/>
  <c r="A945" i="1"/>
  <c r="C944" i="1"/>
  <c r="B944" i="1"/>
  <c r="A944" i="1"/>
  <c r="C943" i="1"/>
  <c r="B943" i="1"/>
  <c r="A943" i="1"/>
  <c r="C942" i="1"/>
  <c r="B942" i="1"/>
  <c r="A942" i="1"/>
  <c r="C941" i="1"/>
  <c r="B941" i="1"/>
  <c r="A941" i="1"/>
  <c r="C940" i="1"/>
  <c r="B940" i="1"/>
  <c r="A940" i="1"/>
  <c r="C939" i="1"/>
  <c r="B939" i="1"/>
  <c r="A939" i="1"/>
  <c r="C938" i="1"/>
  <c r="B938" i="1"/>
  <c r="A938" i="1"/>
  <c r="C937" i="1"/>
  <c r="B937" i="1"/>
  <c r="A937" i="1"/>
  <c r="C936" i="1"/>
  <c r="B936" i="1"/>
  <c r="A936" i="1"/>
  <c r="C935" i="1"/>
  <c r="B935" i="1"/>
  <c r="A935" i="1"/>
  <c r="C934" i="1"/>
  <c r="B934" i="1"/>
  <c r="A934" i="1"/>
  <c r="C933" i="1"/>
  <c r="B933" i="1"/>
  <c r="A933" i="1"/>
  <c r="C932" i="1"/>
  <c r="B932" i="1"/>
  <c r="A932" i="1"/>
  <c r="C931" i="1"/>
  <c r="B931" i="1"/>
  <c r="A931" i="1"/>
  <c r="C930" i="1"/>
  <c r="B930" i="1"/>
  <c r="A930" i="1"/>
  <c r="C929" i="1"/>
  <c r="B929" i="1"/>
  <c r="A929" i="1"/>
  <c r="C928" i="1"/>
  <c r="B928" i="1"/>
  <c r="A928" i="1"/>
  <c r="C927" i="1"/>
  <c r="B927" i="1"/>
  <c r="A927" i="1"/>
  <c r="C926" i="1"/>
  <c r="B926" i="1"/>
  <c r="A926" i="1"/>
  <c r="C925" i="1"/>
  <c r="B925" i="1"/>
  <c r="A925" i="1"/>
  <c r="C924" i="1"/>
  <c r="B924" i="1"/>
  <c r="A924" i="1"/>
  <c r="C923" i="1"/>
  <c r="B923" i="1"/>
  <c r="A923" i="1"/>
  <c r="C922" i="1"/>
  <c r="B922" i="1"/>
  <c r="A922" i="1"/>
  <c r="C921" i="1"/>
  <c r="B921" i="1"/>
  <c r="A921" i="1"/>
  <c r="C920" i="1"/>
  <c r="B920" i="1"/>
  <c r="A920" i="1"/>
  <c r="C919" i="1"/>
  <c r="B919" i="1"/>
  <c r="A919" i="1"/>
  <c r="C918" i="1"/>
  <c r="B918" i="1"/>
  <c r="A918" i="1"/>
  <c r="C917" i="1"/>
  <c r="B917" i="1"/>
  <c r="A917" i="1"/>
  <c r="C916" i="1"/>
  <c r="B916" i="1"/>
  <c r="A916" i="1"/>
  <c r="C915" i="1"/>
  <c r="B915" i="1"/>
  <c r="A915" i="1"/>
  <c r="C914" i="1"/>
  <c r="B914" i="1"/>
  <c r="A914" i="1"/>
  <c r="C913" i="1"/>
  <c r="B913" i="1"/>
  <c r="A913" i="1"/>
  <c r="C912" i="1"/>
  <c r="B912" i="1"/>
  <c r="A912" i="1"/>
  <c r="C911" i="1"/>
  <c r="B911" i="1"/>
  <c r="A911" i="1"/>
  <c r="C910" i="1"/>
  <c r="B910" i="1"/>
  <c r="A910" i="1"/>
  <c r="C909" i="1"/>
  <c r="B909" i="1"/>
  <c r="A909" i="1"/>
  <c r="C908" i="1"/>
  <c r="B908" i="1"/>
  <c r="A908" i="1"/>
  <c r="C907" i="1"/>
  <c r="B907" i="1"/>
  <c r="A907" i="1"/>
  <c r="C906" i="1"/>
  <c r="B906" i="1"/>
  <c r="A906" i="1"/>
  <c r="C905" i="1"/>
  <c r="B905" i="1"/>
  <c r="A905" i="1"/>
  <c r="C904" i="1"/>
  <c r="B904" i="1"/>
  <c r="A904" i="1"/>
  <c r="C903" i="1"/>
  <c r="B903" i="1"/>
  <c r="A903" i="1"/>
  <c r="C902" i="1"/>
  <c r="B902" i="1"/>
  <c r="A902" i="1"/>
  <c r="C901" i="1"/>
  <c r="B901" i="1"/>
  <c r="A901" i="1"/>
  <c r="C900" i="1"/>
  <c r="B900" i="1"/>
  <c r="A900" i="1"/>
  <c r="C899" i="1"/>
  <c r="B899" i="1"/>
  <c r="A899" i="1"/>
  <c r="C898" i="1"/>
  <c r="B898" i="1"/>
  <c r="A898" i="1"/>
  <c r="C897" i="1"/>
  <c r="B897" i="1"/>
  <c r="A897" i="1"/>
  <c r="C896" i="1"/>
  <c r="B896" i="1"/>
  <c r="A896" i="1"/>
  <c r="C895" i="1"/>
  <c r="B895" i="1"/>
  <c r="A895" i="1"/>
  <c r="C894" i="1"/>
  <c r="B894" i="1"/>
  <c r="A894" i="1"/>
  <c r="C893" i="1"/>
  <c r="B893" i="1"/>
  <c r="A893" i="1"/>
  <c r="C892" i="1"/>
  <c r="B892" i="1"/>
  <c r="A892" i="1"/>
  <c r="C891" i="1"/>
  <c r="B891" i="1"/>
  <c r="A891" i="1"/>
  <c r="C890" i="1"/>
  <c r="B890" i="1"/>
  <c r="A890" i="1"/>
  <c r="C889" i="1"/>
  <c r="B889" i="1"/>
  <c r="A889" i="1"/>
  <c r="C888" i="1"/>
  <c r="B888" i="1"/>
  <c r="A888" i="1"/>
  <c r="C887" i="1"/>
  <c r="B887" i="1"/>
  <c r="A887" i="1"/>
  <c r="C886" i="1"/>
  <c r="B886" i="1"/>
  <c r="A886" i="1"/>
  <c r="C885" i="1"/>
  <c r="B885" i="1"/>
  <c r="A885" i="1"/>
  <c r="C884" i="1"/>
  <c r="B884" i="1"/>
  <c r="A884" i="1"/>
  <c r="C883" i="1"/>
  <c r="B883" i="1"/>
  <c r="A883" i="1"/>
  <c r="C882" i="1"/>
  <c r="B882" i="1"/>
  <c r="A882" i="1"/>
  <c r="C881" i="1"/>
  <c r="B881" i="1"/>
  <c r="A881" i="1"/>
  <c r="C880" i="1"/>
  <c r="B880" i="1"/>
  <c r="A880" i="1"/>
  <c r="C879" i="1"/>
  <c r="B879" i="1"/>
  <c r="A879" i="1"/>
  <c r="C878" i="1"/>
  <c r="B878" i="1"/>
  <c r="A878" i="1"/>
  <c r="C877" i="1"/>
  <c r="B877" i="1"/>
  <c r="A877" i="1"/>
  <c r="C876" i="1"/>
  <c r="B876" i="1"/>
  <c r="A876" i="1"/>
  <c r="C875" i="1"/>
  <c r="B875" i="1"/>
  <c r="A875" i="1"/>
  <c r="C874" i="1"/>
  <c r="B874" i="1"/>
  <c r="A874" i="1"/>
  <c r="C873" i="1"/>
  <c r="B873" i="1"/>
  <c r="A873" i="1"/>
  <c r="C872" i="1"/>
  <c r="B872" i="1"/>
  <c r="A872" i="1"/>
  <c r="C871" i="1"/>
  <c r="B871" i="1"/>
  <c r="A871" i="1"/>
  <c r="C870" i="1"/>
  <c r="B870" i="1"/>
  <c r="A870" i="1"/>
  <c r="C869" i="1"/>
  <c r="B869" i="1"/>
  <c r="A869" i="1"/>
  <c r="C868" i="1"/>
  <c r="B868" i="1"/>
  <c r="A868" i="1"/>
  <c r="C867" i="1"/>
  <c r="B867" i="1"/>
  <c r="A867" i="1"/>
  <c r="C866" i="1"/>
  <c r="B866" i="1"/>
  <c r="A866" i="1"/>
  <c r="C865" i="1"/>
  <c r="B865" i="1"/>
  <c r="A865" i="1"/>
  <c r="C864" i="1"/>
  <c r="B864" i="1"/>
  <c r="A864" i="1"/>
  <c r="C863" i="1"/>
  <c r="B863" i="1"/>
  <c r="A863" i="1"/>
  <c r="C862" i="1"/>
  <c r="B862" i="1"/>
  <c r="A862" i="1"/>
  <c r="C861" i="1"/>
  <c r="B861" i="1"/>
  <c r="A861" i="1"/>
  <c r="C860" i="1"/>
  <c r="B860" i="1"/>
  <c r="A860" i="1"/>
  <c r="C859" i="1"/>
  <c r="B859" i="1"/>
  <c r="A859" i="1"/>
  <c r="C858" i="1"/>
  <c r="B858" i="1"/>
  <c r="A858" i="1"/>
  <c r="C857" i="1"/>
  <c r="B857" i="1"/>
  <c r="A857" i="1"/>
  <c r="C856" i="1"/>
  <c r="B856" i="1"/>
  <c r="A856" i="1"/>
  <c r="C855" i="1"/>
  <c r="B855" i="1"/>
  <c r="A855" i="1"/>
  <c r="C854" i="1"/>
  <c r="B854" i="1"/>
  <c r="A854" i="1"/>
  <c r="C853" i="1"/>
  <c r="B853" i="1"/>
  <c r="A853" i="1"/>
  <c r="C852" i="1"/>
  <c r="B852" i="1"/>
  <c r="A852" i="1"/>
  <c r="C851" i="1"/>
  <c r="B851" i="1"/>
  <c r="A851" i="1"/>
  <c r="C850" i="1"/>
  <c r="B850" i="1"/>
  <c r="A850" i="1"/>
  <c r="C849" i="1"/>
  <c r="B849" i="1"/>
  <c r="A849" i="1"/>
  <c r="C848" i="1"/>
  <c r="B848" i="1"/>
  <c r="A848" i="1"/>
  <c r="C847" i="1"/>
  <c r="B847" i="1"/>
  <c r="A847" i="1"/>
  <c r="C846" i="1"/>
  <c r="B846" i="1"/>
  <c r="A846" i="1"/>
  <c r="C845" i="1"/>
  <c r="B845" i="1"/>
  <c r="A845" i="1"/>
  <c r="C844" i="1"/>
  <c r="B844" i="1"/>
  <c r="A844" i="1"/>
  <c r="C843" i="1"/>
  <c r="B843" i="1"/>
  <c r="A843" i="1"/>
  <c r="C842" i="1"/>
  <c r="B842" i="1"/>
  <c r="A842" i="1"/>
  <c r="C841" i="1"/>
  <c r="B841" i="1"/>
  <c r="A841" i="1"/>
  <c r="C840" i="1"/>
  <c r="B840" i="1"/>
  <c r="A840" i="1"/>
  <c r="C839" i="1"/>
  <c r="B839" i="1"/>
  <c r="A839" i="1"/>
  <c r="C838" i="1"/>
  <c r="B838" i="1"/>
  <c r="A838" i="1"/>
  <c r="C837" i="1"/>
  <c r="B837" i="1"/>
  <c r="A837" i="1"/>
  <c r="C836" i="1"/>
  <c r="B836" i="1"/>
  <c r="A836" i="1"/>
  <c r="C835" i="1"/>
  <c r="B835" i="1"/>
  <c r="A835" i="1"/>
  <c r="C834" i="1"/>
  <c r="B834" i="1"/>
  <c r="A834" i="1"/>
  <c r="C833" i="1"/>
  <c r="B833" i="1"/>
  <c r="A833" i="1"/>
  <c r="C832" i="1"/>
  <c r="B832" i="1"/>
  <c r="A832" i="1"/>
  <c r="C831" i="1"/>
  <c r="B831" i="1"/>
  <c r="A831" i="1"/>
  <c r="C830" i="1"/>
  <c r="B830" i="1"/>
  <c r="A830" i="1"/>
  <c r="C829" i="1"/>
  <c r="B829" i="1"/>
  <c r="A829" i="1"/>
  <c r="C828" i="1"/>
  <c r="B828" i="1"/>
  <c r="A828" i="1"/>
  <c r="C827" i="1"/>
  <c r="B827" i="1"/>
  <c r="A827" i="1"/>
  <c r="C826" i="1"/>
  <c r="B826" i="1"/>
  <c r="A826" i="1"/>
  <c r="C825" i="1"/>
  <c r="B825" i="1"/>
  <c r="A825" i="1"/>
  <c r="C824" i="1"/>
  <c r="B824" i="1"/>
  <c r="A824" i="1"/>
  <c r="C823" i="1"/>
  <c r="B823" i="1"/>
  <c r="A823" i="1"/>
  <c r="C822" i="1"/>
  <c r="B822" i="1"/>
  <c r="A822" i="1"/>
  <c r="C821" i="1"/>
  <c r="B821" i="1"/>
  <c r="A821" i="1"/>
  <c r="C820" i="1"/>
  <c r="B820" i="1"/>
  <c r="A820" i="1"/>
  <c r="C819" i="1"/>
  <c r="B819" i="1"/>
  <c r="A819" i="1"/>
  <c r="C818" i="1"/>
  <c r="B818" i="1"/>
  <c r="A818" i="1"/>
  <c r="C817" i="1"/>
  <c r="B817" i="1"/>
  <c r="A817" i="1"/>
  <c r="C816" i="1"/>
  <c r="B816" i="1"/>
  <c r="A816" i="1"/>
  <c r="C815" i="1"/>
  <c r="B815" i="1"/>
  <c r="A815" i="1"/>
  <c r="C814" i="1"/>
  <c r="B814" i="1"/>
  <c r="A814" i="1"/>
  <c r="C813" i="1"/>
  <c r="B813" i="1"/>
  <c r="A813" i="1"/>
  <c r="C812" i="1"/>
  <c r="B812" i="1"/>
  <c r="A812" i="1"/>
  <c r="C811" i="1"/>
  <c r="B811" i="1"/>
  <c r="A811" i="1"/>
  <c r="C810" i="1"/>
  <c r="B810" i="1"/>
  <c r="A810" i="1"/>
  <c r="C809" i="1"/>
  <c r="B809" i="1"/>
  <c r="A809" i="1"/>
  <c r="C808" i="1"/>
  <c r="B808" i="1"/>
  <c r="A808" i="1"/>
  <c r="C807" i="1"/>
  <c r="B807" i="1"/>
  <c r="A807" i="1"/>
  <c r="C806" i="1"/>
  <c r="B806" i="1"/>
  <c r="A806" i="1"/>
  <c r="C805" i="1"/>
  <c r="B805" i="1"/>
  <c r="A805" i="1"/>
  <c r="C804" i="1"/>
  <c r="B804" i="1"/>
  <c r="A804" i="1"/>
  <c r="C803" i="1"/>
  <c r="B803" i="1"/>
  <c r="A803" i="1"/>
  <c r="C802" i="1"/>
  <c r="B802" i="1"/>
  <c r="A802" i="1"/>
  <c r="C801" i="1"/>
  <c r="B801" i="1"/>
  <c r="A801" i="1"/>
  <c r="C800" i="1"/>
  <c r="B800" i="1"/>
  <c r="A800" i="1"/>
  <c r="C799" i="1"/>
  <c r="B799" i="1"/>
  <c r="A799" i="1"/>
  <c r="C798" i="1"/>
  <c r="B798" i="1"/>
  <c r="A798" i="1"/>
  <c r="C797" i="1"/>
  <c r="B797" i="1"/>
  <c r="A797" i="1"/>
  <c r="C796" i="1"/>
  <c r="B796" i="1"/>
  <c r="A796" i="1"/>
  <c r="C795" i="1"/>
  <c r="B795" i="1"/>
  <c r="A795" i="1"/>
  <c r="C794" i="1"/>
  <c r="B794" i="1"/>
  <c r="A794" i="1"/>
  <c r="C793" i="1"/>
  <c r="B793" i="1"/>
  <c r="A793" i="1"/>
  <c r="C792" i="1"/>
  <c r="B792" i="1"/>
  <c r="A792" i="1"/>
  <c r="C791" i="1"/>
  <c r="B791" i="1"/>
  <c r="A791" i="1"/>
  <c r="C790" i="1"/>
  <c r="B790" i="1"/>
  <c r="A790" i="1"/>
  <c r="C789" i="1"/>
  <c r="B789" i="1"/>
  <c r="A789" i="1"/>
  <c r="C788" i="1"/>
  <c r="B788" i="1"/>
  <c r="A788" i="1"/>
  <c r="C787" i="1"/>
  <c r="B787" i="1"/>
  <c r="A787" i="1"/>
  <c r="C786" i="1"/>
  <c r="B786" i="1"/>
  <c r="A786" i="1"/>
  <c r="C785" i="1"/>
  <c r="B785" i="1"/>
  <c r="A785" i="1"/>
  <c r="C784" i="1"/>
  <c r="B784" i="1"/>
  <c r="A784" i="1"/>
  <c r="C783" i="1"/>
  <c r="B783" i="1"/>
  <c r="A783" i="1"/>
  <c r="C782" i="1"/>
  <c r="B782" i="1"/>
  <c r="A782" i="1"/>
  <c r="C781" i="1"/>
  <c r="B781" i="1"/>
  <c r="A781" i="1"/>
  <c r="C780" i="1"/>
  <c r="B780" i="1"/>
  <c r="A780" i="1"/>
  <c r="C779" i="1"/>
  <c r="B779" i="1"/>
  <c r="A779" i="1"/>
  <c r="C778" i="1"/>
  <c r="B778" i="1"/>
  <c r="A778" i="1"/>
  <c r="C777" i="1"/>
  <c r="B777" i="1"/>
  <c r="A777" i="1"/>
  <c r="C776" i="1"/>
  <c r="B776" i="1"/>
  <c r="A776" i="1"/>
  <c r="C775" i="1"/>
  <c r="B775" i="1"/>
  <c r="A775" i="1"/>
  <c r="C774" i="1"/>
  <c r="B774" i="1"/>
  <c r="A774" i="1"/>
  <c r="C773" i="1"/>
  <c r="B773" i="1"/>
  <c r="A773" i="1"/>
  <c r="C772" i="1"/>
  <c r="B772" i="1"/>
  <c r="A772" i="1"/>
  <c r="C771" i="1"/>
  <c r="B771" i="1"/>
  <c r="A771" i="1"/>
  <c r="C770" i="1"/>
  <c r="B770" i="1"/>
  <c r="A770" i="1"/>
  <c r="C769" i="1"/>
  <c r="B769" i="1"/>
  <c r="A769" i="1"/>
  <c r="C768" i="1"/>
  <c r="B768" i="1"/>
  <c r="A768" i="1"/>
  <c r="C767" i="1"/>
  <c r="B767" i="1"/>
  <c r="A767" i="1"/>
  <c r="C766" i="1"/>
  <c r="B766" i="1"/>
  <c r="A766" i="1"/>
  <c r="C765" i="1"/>
  <c r="B765" i="1"/>
  <c r="A765" i="1"/>
  <c r="C764" i="1"/>
  <c r="B764" i="1"/>
  <c r="A764" i="1"/>
  <c r="C763" i="1"/>
  <c r="B763" i="1"/>
  <c r="A763" i="1"/>
  <c r="C762" i="1"/>
  <c r="B762" i="1"/>
  <c r="A762" i="1"/>
  <c r="C761" i="1"/>
  <c r="B761" i="1"/>
  <c r="A761" i="1"/>
  <c r="C760" i="1"/>
  <c r="B760" i="1"/>
  <c r="A760" i="1"/>
  <c r="C759" i="1"/>
  <c r="B759" i="1"/>
  <c r="A759" i="1"/>
  <c r="C758" i="1"/>
  <c r="B758" i="1"/>
  <c r="A758" i="1"/>
  <c r="C757" i="1"/>
  <c r="B757" i="1"/>
  <c r="A757" i="1"/>
  <c r="C756" i="1"/>
  <c r="B756" i="1"/>
  <c r="A756" i="1"/>
  <c r="C755" i="1"/>
  <c r="B755" i="1"/>
  <c r="A755" i="1"/>
  <c r="C754" i="1"/>
  <c r="B754" i="1"/>
  <c r="A754" i="1"/>
  <c r="C753" i="1"/>
  <c r="B753" i="1"/>
  <c r="A753" i="1"/>
  <c r="C752" i="1"/>
  <c r="B752" i="1"/>
  <c r="A752" i="1"/>
  <c r="C751" i="1"/>
  <c r="B751" i="1"/>
  <c r="A751" i="1"/>
  <c r="C750" i="1"/>
  <c r="B750" i="1"/>
  <c r="A750" i="1"/>
  <c r="C749" i="1"/>
  <c r="B749" i="1"/>
  <c r="A749" i="1"/>
  <c r="C748" i="1"/>
  <c r="B748" i="1"/>
  <c r="A748" i="1"/>
  <c r="C747" i="1"/>
  <c r="B747" i="1"/>
  <c r="A747" i="1"/>
  <c r="C746" i="1"/>
  <c r="B746" i="1"/>
  <c r="A746" i="1"/>
  <c r="C745" i="1"/>
  <c r="B745" i="1"/>
  <c r="A745" i="1"/>
  <c r="C744" i="1"/>
  <c r="B744" i="1"/>
  <c r="A744" i="1"/>
  <c r="C743" i="1"/>
  <c r="B743" i="1"/>
  <c r="A743" i="1"/>
  <c r="C742" i="1"/>
  <c r="B742" i="1"/>
  <c r="A742" i="1"/>
  <c r="C741" i="1"/>
  <c r="B741" i="1"/>
  <c r="A741" i="1"/>
  <c r="C740" i="1"/>
  <c r="B740" i="1"/>
  <c r="A740" i="1"/>
  <c r="C739" i="1"/>
  <c r="B739" i="1"/>
  <c r="A739" i="1"/>
  <c r="C738" i="1"/>
  <c r="B738" i="1"/>
  <c r="A738" i="1"/>
  <c r="C737" i="1"/>
  <c r="B737" i="1"/>
  <c r="A737" i="1"/>
  <c r="C736" i="1"/>
  <c r="B736" i="1"/>
  <c r="A736" i="1"/>
  <c r="C735" i="1"/>
  <c r="B735" i="1"/>
  <c r="A735" i="1"/>
  <c r="C734" i="1"/>
  <c r="B734" i="1"/>
  <c r="A734" i="1"/>
  <c r="C733" i="1"/>
  <c r="B733" i="1"/>
  <c r="A733" i="1"/>
  <c r="C732" i="1"/>
  <c r="B732" i="1"/>
  <c r="A732" i="1"/>
  <c r="C731" i="1"/>
  <c r="B731" i="1"/>
  <c r="A731" i="1"/>
  <c r="C730" i="1"/>
  <c r="B730" i="1"/>
  <c r="A730" i="1"/>
  <c r="C729" i="1"/>
  <c r="B729" i="1"/>
  <c r="A729" i="1"/>
  <c r="C728" i="1"/>
  <c r="B728" i="1"/>
  <c r="A728" i="1"/>
  <c r="C727" i="1"/>
  <c r="B727" i="1"/>
  <c r="A727" i="1"/>
  <c r="C726" i="1"/>
  <c r="B726" i="1"/>
  <c r="A726" i="1"/>
  <c r="C725" i="1"/>
  <c r="B725" i="1"/>
  <c r="A725" i="1"/>
  <c r="C724" i="1"/>
  <c r="B724" i="1"/>
  <c r="A724" i="1"/>
  <c r="C723" i="1"/>
  <c r="B723" i="1"/>
  <c r="A723" i="1"/>
  <c r="C722" i="1"/>
  <c r="B722" i="1"/>
  <c r="A722" i="1"/>
  <c r="C721" i="1"/>
  <c r="B721" i="1"/>
  <c r="A721" i="1"/>
  <c r="C720" i="1"/>
  <c r="B720" i="1"/>
  <c r="A720" i="1"/>
  <c r="C719" i="1"/>
  <c r="B719" i="1"/>
  <c r="A719" i="1"/>
  <c r="C718" i="1"/>
  <c r="B718" i="1"/>
  <c r="A718" i="1"/>
  <c r="C717" i="1"/>
  <c r="B717" i="1"/>
  <c r="A717" i="1"/>
  <c r="C716" i="1"/>
  <c r="B716" i="1"/>
  <c r="A716" i="1"/>
  <c r="C715" i="1"/>
  <c r="B715" i="1"/>
  <c r="A715" i="1"/>
  <c r="C714" i="1"/>
  <c r="B714" i="1"/>
  <c r="A714" i="1"/>
  <c r="C713" i="1"/>
  <c r="B713" i="1"/>
  <c r="A713" i="1"/>
  <c r="C712" i="1"/>
  <c r="B712" i="1"/>
  <c r="A712" i="1"/>
  <c r="C711" i="1"/>
  <c r="B711" i="1"/>
  <c r="A711" i="1"/>
  <c r="C710" i="1"/>
  <c r="B710" i="1"/>
  <c r="A710" i="1"/>
  <c r="C709" i="1"/>
  <c r="B709" i="1"/>
  <c r="A709" i="1"/>
  <c r="C708" i="1"/>
  <c r="B708" i="1"/>
  <c r="A708" i="1"/>
  <c r="C707" i="1"/>
  <c r="B707" i="1"/>
  <c r="A707" i="1"/>
  <c r="C706" i="1"/>
  <c r="B706" i="1"/>
  <c r="A706" i="1"/>
  <c r="C705" i="1"/>
  <c r="B705" i="1"/>
  <c r="A705" i="1"/>
  <c r="C704" i="1"/>
  <c r="B704" i="1"/>
  <c r="A704" i="1"/>
  <c r="C703" i="1"/>
  <c r="B703" i="1"/>
  <c r="A703" i="1"/>
  <c r="C702" i="1"/>
  <c r="B702" i="1"/>
  <c r="A702" i="1"/>
  <c r="C701" i="1"/>
  <c r="B701" i="1"/>
  <c r="A701" i="1"/>
  <c r="C700" i="1"/>
  <c r="B700" i="1"/>
  <c r="A700" i="1"/>
  <c r="C699" i="1"/>
  <c r="B699" i="1"/>
  <c r="A699" i="1"/>
  <c r="C698" i="1"/>
  <c r="B698" i="1"/>
  <c r="A698" i="1"/>
  <c r="C697" i="1"/>
  <c r="B697" i="1"/>
  <c r="A697" i="1"/>
  <c r="C696" i="1"/>
  <c r="B696" i="1"/>
  <c r="A696" i="1"/>
  <c r="C695" i="1"/>
  <c r="B695" i="1"/>
  <c r="A695" i="1"/>
  <c r="C694" i="1"/>
  <c r="B694" i="1"/>
  <c r="A694" i="1"/>
  <c r="C693" i="1"/>
  <c r="B693" i="1"/>
  <c r="A693" i="1"/>
  <c r="C692" i="1"/>
  <c r="B692" i="1"/>
  <c r="A692" i="1"/>
  <c r="C691" i="1"/>
  <c r="B691" i="1"/>
  <c r="A691" i="1"/>
  <c r="C690" i="1"/>
  <c r="B690" i="1"/>
  <c r="A690" i="1"/>
  <c r="C689" i="1"/>
  <c r="B689" i="1"/>
  <c r="A689" i="1"/>
  <c r="C688" i="1"/>
  <c r="B688" i="1"/>
  <c r="A688" i="1"/>
  <c r="C687" i="1"/>
  <c r="B687" i="1"/>
  <c r="A687" i="1"/>
  <c r="C686" i="1"/>
  <c r="B686" i="1"/>
  <c r="A686" i="1"/>
  <c r="C685" i="1"/>
  <c r="B685" i="1"/>
  <c r="A685" i="1"/>
  <c r="C684" i="1"/>
  <c r="B684" i="1"/>
  <c r="A684" i="1"/>
  <c r="C683" i="1"/>
  <c r="B683" i="1"/>
  <c r="A683" i="1"/>
  <c r="C682" i="1"/>
  <c r="B682" i="1"/>
  <c r="A682" i="1"/>
  <c r="C681" i="1"/>
  <c r="B681" i="1"/>
  <c r="A681" i="1"/>
  <c r="C680" i="1"/>
  <c r="B680" i="1"/>
  <c r="A680" i="1"/>
  <c r="C679" i="1"/>
  <c r="B679" i="1"/>
  <c r="A679" i="1"/>
  <c r="C678" i="1"/>
  <c r="B678" i="1"/>
  <c r="A678" i="1"/>
  <c r="C677" i="1"/>
  <c r="B677" i="1"/>
  <c r="A677" i="1"/>
  <c r="C676" i="1"/>
  <c r="B676" i="1"/>
  <c r="A676" i="1"/>
  <c r="C675" i="1"/>
  <c r="B675" i="1"/>
  <c r="A675" i="1"/>
  <c r="C674" i="1"/>
  <c r="B674" i="1"/>
  <c r="A674" i="1"/>
  <c r="C673" i="1"/>
  <c r="B673" i="1"/>
  <c r="A673" i="1"/>
  <c r="C672" i="1"/>
  <c r="B672" i="1"/>
  <c r="A672" i="1"/>
  <c r="C671" i="1"/>
  <c r="B671" i="1"/>
  <c r="A671" i="1"/>
  <c r="C670" i="1"/>
  <c r="B670" i="1"/>
  <c r="A670" i="1"/>
  <c r="C669" i="1"/>
  <c r="B669" i="1"/>
  <c r="A669" i="1"/>
  <c r="C668" i="1"/>
  <c r="B668" i="1"/>
  <c r="A668" i="1"/>
  <c r="C667" i="1"/>
  <c r="B667" i="1"/>
  <c r="A667" i="1"/>
  <c r="C666" i="1"/>
  <c r="B666" i="1"/>
  <c r="A666" i="1"/>
  <c r="C665" i="1"/>
  <c r="B665" i="1"/>
  <c r="A665" i="1"/>
  <c r="C664" i="1"/>
  <c r="B664" i="1"/>
  <c r="A664" i="1"/>
  <c r="C663" i="1"/>
  <c r="B663" i="1"/>
  <c r="A663" i="1"/>
  <c r="C662" i="1"/>
  <c r="B662" i="1"/>
  <c r="A662" i="1"/>
  <c r="C661" i="1"/>
  <c r="B661" i="1"/>
  <c r="A661" i="1"/>
  <c r="C660" i="1"/>
  <c r="B660" i="1"/>
  <c r="A660" i="1"/>
  <c r="C659" i="1"/>
  <c r="B659" i="1"/>
  <c r="A659" i="1"/>
  <c r="C658" i="1"/>
  <c r="B658" i="1"/>
  <c r="A658" i="1"/>
  <c r="C657" i="1"/>
  <c r="B657" i="1"/>
  <c r="A657" i="1"/>
  <c r="C656" i="1"/>
  <c r="B656" i="1"/>
  <c r="A656" i="1"/>
  <c r="C655" i="1"/>
  <c r="B655" i="1"/>
  <c r="A655" i="1"/>
  <c r="C654" i="1"/>
  <c r="B654" i="1"/>
  <c r="A654" i="1"/>
  <c r="C653" i="1"/>
  <c r="B653" i="1"/>
  <c r="A653" i="1"/>
  <c r="C652" i="1"/>
  <c r="B652" i="1"/>
  <c r="A652" i="1"/>
  <c r="C651" i="1"/>
  <c r="B651" i="1"/>
  <c r="A651" i="1"/>
  <c r="C650" i="1"/>
  <c r="B650" i="1"/>
  <c r="A650" i="1"/>
  <c r="C649" i="1"/>
  <c r="B649" i="1"/>
  <c r="A649" i="1"/>
  <c r="C648" i="1"/>
  <c r="B648" i="1"/>
  <c r="A648" i="1"/>
  <c r="C647" i="1"/>
  <c r="B647" i="1"/>
  <c r="A647" i="1"/>
  <c r="C646" i="1"/>
  <c r="B646" i="1"/>
  <c r="A646" i="1"/>
  <c r="C645" i="1"/>
  <c r="B645" i="1"/>
  <c r="A645" i="1"/>
  <c r="C644" i="1"/>
  <c r="B644" i="1"/>
  <c r="A644" i="1"/>
  <c r="C643" i="1"/>
  <c r="B643" i="1"/>
  <c r="A643" i="1"/>
  <c r="C642" i="1"/>
  <c r="B642" i="1"/>
  <c r="A642" i="1"/>
  <c r="C641" i="1"/>
  <c r="B641" i="1"/>
  <c r="A641" i="1"/>
  <c r="C640" i="1"/>
  <c r="B640" i="1"/>
  <c r="A640" i="1"/>
  <c r="C639" i="1"/>
  <c r="B639" i="1"/>
  <c r="A639" i="1"/>
  <c r="C638" i="1"/>
  <c r="B638" i="1"/>
  <c r="A638" i="1"/>
  <c r="C637" i="1"/>
  <c r="B637" i="1"/>
  <c r="A637" i="1"/>
  <c r="C636" i="1"/>
  <c r="B636" i="1"/>
  <c r="A636" i="1"/>
  <c r="C635" i="1"/>
  <c r="B635" i="1"/>
  <c r="A635" i="1"/>
  <c r="C634" i="1"/>
  <c r="B634" i="1"/>
  <c r="A634" i="1"/>
  <c r="C633" i="1"/>
  <c r="B633" i="1"/>
  <c r="A633" i="1"/>
  <c r="C632" i="1"/>
  <c r="B632" i="1"/>
  <c r="A632" i="1"/>
  <c r="C631" i="1"/>
  <c r="B631" i="1"/>
  <c r="A631" i="1"/>
  <c r="C630" i="1"/>
  <c r="B630" i="1"/>
  <c r="A630" i="1"/>
  <c r="C629" i="1"/>
  <c r="B629" i="1"/>
  <c r="A629" i="1"/>
  <c r="C628" i="1"/>
  <c r="B628" i="1"/>
  <c r="A628" i="1"/>
  <c r="C627" i="1"/>
  <c r="B627" i="1"/>
  <c r="A627" i="1"/>
  <c r="C626" i="1"/>
  <c r="B626" i="1"/>
  <c r="A626" i="1"/>
  <c r="C625" i="1"/>
  <c r="B625" i="1"/>
  <c r="A625" i="1"/>
  <c r="C624" i="1"/>
  <c r="B624" i="1"/>
  <c r="A624" i="1"/>
  <c r="C623" i="1"/>
  <c r="B623" i="1"/>
  <c r="A623" i="1"/>
  <c r="C622" i="1"/>
  <c r="B622" i="1"/>
  <c r="A622" i="1"/>
  <c r="C621" i="1"/>
  <c r="B621" i="1"/>
  <c r="A621" i="1"/>
  <c r="C620" i="1"/>
  <c r="B620" i="1"/>
  <c r="A620" i="1"/>
  <c r="C619" i="1"/>
  <c r="B619" i="1"/>
  <c r="A619" i="1"/>
  <c r="C618" i="1"/>
  <c r="B618" i="1"/>
  <c r="A618" i="1"/>
  <c r="C617" i="1"/>
  <c r="B617" i="1"/>
  <c r="A617" i="1"/>
  <c r="C616" i="1"/>
  <c r="B616" i="1"/>
  <c r="A616" i="1"/>
  <c r="C615" i="1"/>
  <c r="B615" i="1"/>
  <c r="A615" i="1"/>
  <c r="C614" i="1"/>
  <c r="B614" i="1"/>
  <c r="A614" i="1"/>
  <c r="C613" i="1"/>
  <c r="B613" i="1"/>
  <c r="A613" i="1"/>
  <c r="C612" i="1"/>
  <c r="B612" i="1"/>
  <c r="A612" i="1"/>
  <c r="C611" i="1"/>
  <c r="B611" i="1"/>
  <c r="A611" i="1"/>
  <c r="C610" i="1"/>
  <c r="B610" i="1"/>
  <c r="A610" i="1"/>
  <c r="C609" i="1"/>
  <c r="B609" i="1"/>
  <c r="A609" i="1"/>
  <c r="C608" i="1"/>
  <c r="B608" i="1"/>
  <c r="A608" i="1"/>
  <c r="C607" i="1"/>
  <c r="B607" i="1"/>
  <c r="A607" i="1"/>
  <c r="C606" i="1"/>
  <c r="B606" i="1"/>
  <c r="A606" i="1"/>
  <c r="C605" i="1"/>
  <c r="B605" i="1"/>
  <c r="A605" i="1"/>
  <c r="C604" i="1"/>
  <c r="B604" i="1"/>
  <c r="A604" i="1"/>
  <c r="C603" i="1"/>
  <c r="B603" i="1"/>
  <c r="A603" i="1"/>
  <c r="C602" i="1"/>
  <c r="B602" i="1"/>
  <c r="A602" i="1"/>
  <c r="C601" i="1"/>
  <c r="B601" i="1"/>
  <c r="A601" i="1"/>
  <c r="C600" i="1"/>
  <c r="B600" i="1"/>
  <c r="A600" i="1"/>
  <c r="C599" i="1"/>
  <c r="B599" i="1"/>
  <c r="A599" i="1"/>
  <c r="C598" i="1"/>
  <c r="B598" i="1"/>
  <c r="A598" i="1"/>
  <c r="C597" i="1"/>
  <c r="B597" i="1"/>
  <c r="A597" i="1"/>
  <c r="C596" i="1"/>
  <c r="B596" i="1"/>
  <c r="A596" i="1"/>
  <c r="C595" i="1"/>
  <c r="B595" i="1"/>
  <c r="A595" i="1"/>
  <c r="C594" i="1"/>
  <c r="B594" i="1"/>
  <c r="A594" i="1"/>
  <c r="C593" i="1"/>
  <c r="B593" i="1"/>
  <c r="A593" i="1"/>
  <c r="C592" i="1"/>
  <c r="B592" i="1"/>
  <c r="A592" i="1"/>
  <c r="C591" i="1"/>
  <c r="B591" i="1"/>
  <c r="A591" i="1"/>
  <c r="C590" i="1"/>
  <c r="B590" i="1"/>
  <c r="A590" i="1"/>
  <c r="C589" i="1"/>
  <c r="B589" i="1"/>
  <c r="A589" i="1"/>
  <c r="C588" i="1"/>
  <c r="B588" i="1"/>
  <c r="A588" i="1"/>
  <c r="C587" i="1"/>
  <c r="B587" i="1"/>
  <c r="A587" i="1"/>
  <c r="C586" i="1"/>
  <c r="B586" i="1"/>
  <c r="A586" i="1"/>
  <c r="C585" i="1"/>
  <c r="B585" i="1"/>
  <c r="A585" i="1"/>
  <c r="C584" i="1"/>
  <c r="B584" i="1"/>
  <c r="A584" i="1"/>
  <c r="C583" i="1"/>
  <c r="B583" i="1"/>
  <c r="A583" i="1"/>
  <c r="C582" i="1"/>
  <c r="B582" i="1"/>
  <c r="A582" i="1"/>
  <c r="C581" i="1"/>
  <c r="B581" i="1"/>
  <c r="A581" i="1"/>
  <c r="C580" i="1"/>
  <c r="B580" i="1"/>
  <c r="A580" i="1"/>
  <c r="C579" i="1"/>
  <c r="B579" i="1"/>
  <c r="A579" i="1"/>
  <c r="C578" i="1"/>
  <c r="B578" i="1"/>
  <c r="A578" i="1"/>
  <c r="C577" i="1"/>
  <c r="B577" i="1"/>
  <c r="A577" i="1"/>
  <c r="C576" i="1"/>
  <c r="B576" i="1"/>
  <c r="A576" i="1"/>
  <c r="C575" i="1"/>
  <c r="B575" i="1"/>
  <c r="A575" i="1"/>
  <c r="C574" i="1"/>
  <c r="B574" i="1"/>
  <c r="A574" i="1"/>
  <c r="C573" i="1"/>
  <c r="B573" i="1"/>
  <c r="A573" i="1"/>
  <c r="C572" i="1"/>
  <c r="B572" i="1"/>
  <c r="A572" i="1"/>
  <c r="C571" i="1"/>
  <c r="B571" i="1"/>
  <c r="A571" i="1"/>
  <c r="C570" i="1"/>
  <c r="B570" i="1"/>
  <c r="A570" i="1"/>
  <c r="C569" i="1"/>
  <c r="B569" i="1"/>
  <c r="A569" i="1"/>
  <c r="C568" i="1"/>
  <c r="B568" i="1"/>
  <c r="A568" i="1"/>
  <c r="C567" i="1"/>
  <c r="B567" i="1"/>
  <c r="A567" i="1"/>
  <c r="C566" i="1"/>
  <c r="B566" i="1"/>
  <c r="A566" i="1"/>
  <c r="C565" i="1"/>
  <c r="B565" i="1"/>
  <c r="A565" i="1"/>
  <c r="C564" i="1"/>
  <c r="B564" i="1"/>
  <c r="A564" i="1"/>
  <c r="C563" i="1"/>
  <c r="B563" i="1"/>
  <c r="A563" i="1"/>
  <c r="C562" i="1"/>
  <c r="B562" i="1"/>
  <c r="A562" i="1"/>
  <c r="C561" i="1"/>
  <c r="B561" i="1"/>
  <c r="A561" i="1"/>
  <c r="C560" i="1"/>
  <c r="B560" i="1"/>
  <c r="A560" i="1"/>
  <c r="C559" i="1"/>
  <c r="B559" i="1"/>
  <c r="A559" i="1"/>
  <c r="C558" i="1"/>
  <c r="B558" i="1"/>
  <c r="A558" i="1"/>
  <c r="C557" i="1"/>
  <c r="B557" i="1"/>
  <c r="A557" i="1"/>
  <c r="C556" i="1"/>
  <c r="B556" i="1"/>
  <c r="A556" i="1"/>
  <c r="C555" i="1"/>
  <c r="B555" i="1"/>
  <c r="A555" i="1"/>
  <c r="C554" i="1"/>
  <c r="B554" i="1"/>
  <c r="A554" i="1"/>
  <c r="C553" i="1"/>
  <c r="B553" i="1"/>
  <c r="A553" i="1"/>
  <c r="C552" i="1"/>
  <c r="B552" i="1"/>
  <c r="A552" i="1"/>
  <c r="C551" i="1"/>
  <c r="B551" i="1"/>
  <c r="A551" i="1"/>
  <c r="C550" i="1"/>
  <c r="B550" i="1"/>
  <c r="A550" i="1"/>
  <c r="C549" i="1"/>
  <c r="B549" i="1"/>
  <c r="A549" i="1"/>
  <c r="C548" i="1"/>
  <c r="B548" i="1"/>
  <c r="A548" i="1"/>
  <c r="C547" i="1"/>
  <c r="B547" i="1"/>
  <c r="A547" i="1"/>
  <c r="C546" i="1"/>
  <c r="B546" i="1"/>
  <c r="A546" i="1"/>
  <c r="C545" i="1"/>
  <c r="B545" i="1"/>
  <c r="A545" i="1"/>
  <c r="C544" i="1"/>
  <c r="B544" i="1"/>
  <c r="A544" i="1"/>
  <c r="C543" i="1"/>
  <c r="B543" i="1"/>
  <c r="A543" i="1"/>
  <c r="C542" i="1"/>
  <c r="B542" i="1"/>
  <c r="A542" i="1"/>
  <c r="C541" i="1"/>
  <c r="B541" i="1"/>
  <c r="A541" i="1"/>
  <c r="C540" i="1"/>
  <c r="B540" i="1"/>
  <c r="A540" i="1"/>
  <c r="C539" i="1"/>
  <c r="B539" i="1"/>
  <c r="A539" i="1"/>
  <c r="C538" i="1"/>
  <c r="B538" i="1"/>
  <c r="A538" i="1"/>
  <c r="C537" i="1"/>
  <c r="B537" i="1"/>
  <c r="A537" i="1"/>
  <c r="C536" i="1"/>
  <c r="B536" i="1"/>
  <c r="A536" i="1"/>
  <c r="C535" i="1"/>
  <c r="B535" i="1"/>
  <c r="A535" i="1"/>
  <c r="C534" i="1"/>
  <c r="B534" i="1"/>
  <c r="A534" i="1"/>
  <c r="C533" i="1"/>
  <c r="B533" i="1"/>
  <c r="A533" i="1"/>
  <c r="C532" i="1"/>
  <c r="B532" i="1"/>
  <c r="A532" i="1"/>
  <c r="C531" i="1"/>
  <c r="B531" i="1"/>
  <c r="A531" i="1"/>
  <c r="C530" i="1"/>
  <c r="B530" i="1"/>
  <c r="A530" i="1"/>
  <c r="C529" i="1"/>
  <c r="B529" i="1"/>
  <c r="A529" i="1"/>
  <c r="C528" i="1"/>
  <c r="B528" i="1"/>
  <c r="A528" i="1"/>
  <c r="C527" i="1"/>
  <c r="B527" i="1"/>
  <c r="A527" i="1"/>
  <c r="C526" i="1"/>
  <c r="B526" i="1"/>
  <c r="A526" i="1"/>
  <c r="C525" i="1"/>
  <c r="B525" i="1"/>
  <c r="A525" i="1"/>
  <c r="C524" i="1"/>
  <c r="B524" i="1"/>
  <c r="A524" i="1"/>
  <c r="C523" i="1"/>
  <c r="B523" i="1"/>
  <c r="A523" i="1"/>
  <c r="C522" i="1"/>
  <c r="B522" i="1"/>
  <c r="A522" i="1"/>
  <c r="C521" i="1"/>
  <c r="B521" i="1"/>
  <c r="A521" i="1"/>
  <c r="C520" i="1"/>
  <c r="B520" i="1"/>
  <c r="A520" i="1"/>
  <c r="C519" i="1"/>
  <c r="B519" i="1"/>
  <c r="A519" i="1"/>
  <c r="C518" i="1"/>
  <c r="B518" i="1"/>
  <c r="A518" i="1"/>
  <c r="C517" i="1"/>
  <c r="B517" i="1"/>
  <c r="A517" i="1"/>
  <c r="C516" i="1"/>
  <c r="B516" i="1"/>
  <c r="A516" i="1"/>
  <c r="C515" i="1"/>
  <c r="B515" i="1"/>
  <c r="A515" i="1"/>
  <c r="C514" i="1"/>
  <c r="B514" i="1"/>
  <c r="A514" i="1"/>
  <c r="C513" i="1"/>
  <c r="B513" i="1"/>
  <c r="A513" i="1"/>
  <c r="C512" i="1"/>
  <c r="B512" i="1"/>
  <c r="A512" i="1"/>
  <c r="C511" i="1"/>
  <c r="B511" i="1"/>
  <c r="A511" i="1"/>
  <c r="C510" i="1"/>
  <c r="B510" i="1"/>
  <c r="A510" i="1"/>
  <c r="C509" i="1"/>
  <c r="B509" i="1"/>
  <c r="A509" i="1"/>
  <c r="C508" i="1"/>
  <c r="B508" i="1"/>
  <c r="A508" i="1"/>
  <c r="C507" i="1"/>
  <c r="B507" i="1"/>
  <c r="A507" i="1"/>
  <c r="C506" i="1"/>
  <c r="B506" i="1"/>
  <c r="A506" i="1"/>
  <c r="C505" i="1"/>
  <c r="B505" i="1"/>
  <c r="A505" i="1"/>
  <c r="C504" i="1"/>
  <c r="B504" i="1"/>
  <c r="A504" i="1"/>
  <c r="C503" i="1"/>
  <c r="B503" i="1"/>
  <c r="A503" i="1"/>
  <c r="C502" i="1"/>
  <c r="B502" i="1"/>
  <c r="A502" i="1"/>
  <c r="C501" i="1"/>
  <c r="B501" i="1"/>
  <c r="A501" i="1"/>
  <c r="C500" i="1"/>
  <c r="B500" i="1"/>
  <c r="A500" i="1"/>
  <c r="C499" i="1"/>
  <c r="B499" i="1"/>
  <c r="A499" i="1"/>
  <c r="C498" i="1"/>
  <c r="B498" i="1"/>
  <c r="A498" i="1"/>
  <c r="C497" i="1"/>
  <c r="B497" i="1"/>
  <c r="A497" i="1"/>
  <c r="C496" i="1"/>
  <c r="B496" i="1"/>
  <c r="A496" i="1"/>
  <c r="C495" i="1"/>
  <c r="B495" i="1"/>
  <c r="A495" i="1"/>
  <c r="C494" i="1"/>
  <c r="B494" i="1"/>
  <c r="A494" i="1"/>
  <c r="C493" i="1"/>
  <c r="B493" i="1"/>
  <c r="A493" i="1"/>
  <c r="C492" i="1"/>
  <c r="B492" i="1"/>
  <c r="A492" i="1"/>
  <c r="C491" i="1"/>
  <c r="B491" i="1"/>
  <c r="A491" i="1"/>
  <c r="C490" i="1"/>
  <c r="B490" i="1"/>
  <c r="A490" i="1"/>
  <c r="C489" i="1"/>
  <c r="B489" i="1"/>
  <c r="A489" i="1"/>
  <c r="C488" i="1"/>
  <c r="B488" i="1"/>
  <c r="A488" i="1"/>
  <c r="C487" i="1"/>
  <c r="B487" i="1"/>
  <c r="A487" i="1"/>
  <c r="C486" i="1"/>
  <c r="B486" i="1"/>
  <c r="A486" i="1"/>
  <c r="C485" i="1"/>
  <c r="B485" i="1"/>
  <c r="A485" i="1"/>
  <c r="C484" i="1"/>
  <c r="B484" i="1"/>
  <c r="A484" i="1"/>
  <c r="C483" i="1"/>
  <c r="B483" i="1"/>
  <c r="A483" i="1"/>
  <c r="C482" i="1"/>
  <c r="B482" i="1"/>
  <c r="A482" i="1"/>
  <c r="C481" i="1"/>
  <c r="B481" i="1"/>
  <c r="A481" i="1"/>
  <c r="C480" i="1"/>
  <c r="B480" i="1"/>
  <c r="A480" i="1"/>
  <c r="C479" i="1"/>
  <c r="B479" i="1"/>
  <c r="A479" i="1"/>
  <c r="C478" i="1"/>
  <c r="B478" i="1"/>
  <c r="A478" i="1"/>
  <c r="C477" i="1"/>
  <c r="B477" i="1"/>
  <c r="A477" i="1"/>
  <c r="C476" i="1"/>
  <c r="B476" i="1"/>
  <c r="A476" i="1"/>
  <c r="C475" i="1"/>
  <c r="B475" i="1"/>
  <c r="A475" i="1"/>
  <c r="C474" i="1"/>
  <c r="B474" i="1"/>
  <c r="A474" i="1"/>
  <c r="C473" i="1"/>
  <c r="B473" i="1"/>
  <c r="A473" i="1"/>
  <c r="C472" i="1"/>
  <c r="B472" i="1"/>
  <c r="A472" i="1"/>
  <c r="C471" i="1"/>
  <c r="B471" i="1"/>
  <c r="A471" i="1"/>
  <c r="C470" i="1"/>
  <c r="B470" i="1"/>
  <c r="A470" i="1"/>
  <c r="C469" i="1"/>
  <c r="B469" i="1"/>
  <c r="A469" i="1"/>
  <c r="C468" i="1"/>
  <c r="B468" i="1"/>
  <c r="A468" i="1"/>
  <c r="C467" i="1"/>
  <c r="B467" i="1"/>
  <c r="A467" i="1"/>
  <c r="C466" i="1"/>
  <c r="B466" i="1"/>
  <c r="A466" i="1"/>
  <c r="C465" i="1"/>
  <c r="B465" i="1"/>
  <c r="A465" i="1"/>
  <c r="C464" i="1"/>
  <c r="B464" i="1"/>
  <c r="A464" i="1"/>
  <c r="C463" i="1"/>
  <c r="B463" i="1"/>
  <c r="A463" i="1"/>
  <c r="C462" i="1"/>
  <c r="B462" i="1"/>
  <c r="A462" i="1"/>
  <c r="C461" i="1"/>
  <c r="B461" i="1"/>
  <c r="A461" i="1"/>
  <c r="C460" i="1"/>
  <c r="B460" i="1"/>
  <c r="A460" i="1"/>
  <c r="C459" i="1"/>
  <c r="B459" i="1"/>
  <c r="A459" i="1"/>
  <c r="C458" i="1"/>
  <c r="B458" i="1"/>
  <c r="A458" i="1"/>
  <c r="C457" i="1"/>
  <c r="B457" i="1"/>
  <c r="A457" i="1"/>
  <c r="C456" i="1"/>
  <c r="B456" i="1"/>
  <c r="A456" i="1"/>
  <c r="C455" i="1"/>
  <c r="B455" i="1"/>
  <c r="A455" i="1"/>
  <c r="C454" i="1"/>
  <c r="B454" i="1"/>
  <c r="A454" i="1"/>
  <c r="C453" i="1"/>
  <c r="B453" i="1"/>
  <c r="A453" i="1"/>
  <c r="C452" i="1"/>
  <c r="B452" i="1"/>
  <c r="A452" i="1"/>
  <c r="C451" i="1"/>
  <c r="B451" i="1"/>
  <c r="A451" i="1"/>
  <c r="C450" i="1"/>
  <c r="B450" i="1"/>
  <c r="A450" i="1"/>
  <c r="C449" i="1"/>
  <c r="B449" i="1"/>
  <c r="A449" i="1"/>
  <c r="C448" i="1"/>
  <c r="B448" i="1"/>
  <c r="A448" i="1"/>
  <c r="C447" i="1"/>
  <c r="B447" i="1"/>
  <c r="A447" i="1"/>
  <c r="C446" i="1"/>
  <c r="B446" i="1"/>
  <c r="A446" i="1"/>
  <c r="C445" i="1"/>
  <c r="B445" i="1"/>
  <c r="A445" i="1"/>
  <c r="C444" i="1"/>
  <c r="B444" i="1"/>
  <c r="A444" i="1"/>
  <c r="C443" i="1"/>
  <c r="B443" i="1"/>
  <c r="A443" i="1"/>
  <c r="C442" i="1"/>
  <c r="B442" i="1"/>
  <c r="A442" i="1"/>
  <c r="C441" i="1"/>
  <c r="B441" i="1"/>
  <c r="A441" i="1"/>
  <c r="C440" i="1"/>
  <c r="B440" i="1"/>
  <c r="A440" i="1"/>
  <c r="C439" i="1"/>
  <c r="B439" i="1"/>
  <c r="A439" i="1"/>
  <c r="C438" i="1"/>
  <c r="B438" i="1"/>
  <c r="A438" i="1"/>
  <c r="C437" i="1"/>
  <c r="B437" i="1"/>
  <c r="A437" i="1"/>
  <c r="C436" i="1"/>
  <c r="B436" i="1"/>
  <c r="A436" i="1"/>
  <c r="C435" i="1"/>
  <c r="B435" i="1"/>
  <c r="A435" i="1"/>
  <c r="C434" i="1"/>
  <c r="B434" i="1"/>
  <c r="A434" i="1"/>
  <c r="C433" i="1"/>
  <c r="B433" i="1"/>
  <c r="A433" i="1"/>
  <c r="C432" i="1"/>
  <c r="B432" i="1"/>
  <c r="A432" i="1"/>
  <c r="C431" i="1"/>
  <c r="B431" i="1"/>
  <c r="A431" i="1"/>
  <c r="C430" i="1"/>
  <c r="B430" i="1"/>
  <c r="A430" i="1"/>
  <c r="C429" i="1"/>
  <c r="B429" i="1"/>
  <c r="A429" i="1"/>
  <c r="C428" i="1"/>
  <c r="B428" i="1"/>
  <c r="A428" i="1"/>
  <c r="C427" i="1"/>
  <c r="B427" i="1"/>
  <c r="A427" i="1"/>
  <c r="C426" i="1"/>
  <c r="B426" i="1"/>
  <c r="A426" i="1"/>
  <c r="C425" i="1"/>
  <c r="B425" i="1"/>
  <c r="A425" i="1"/>
  <c r="C424" i="1"/>
  <c r="B424" i="1"/>
  <c r="A424" i="1"/>
  <c r="C423" i="1"/>
  <c r="B423" i="1"/>
  <c r="A423" i="1"/>
  <c r="C422" i="1"/>
  <c r="B422" i="1"/>
  <c r="A422" i="1"/>
  <c r="C421" i="1"/>
  <c r="B421" i="1"/>
  <c r="A421" i="1"/>
  <c r="C420" i="1"/>
  <c r="B420" i="1"/>
  <c r="A420" i="1"/>
  <c r="C419" i="1"/>
  <c r="B419" i="1"/>
  <c r="A419" i="1"/>
  <c r="C418" i="1"/>
  <c r="B418" i="1"/>
  <c r="A418" i="1"/>
  <c r="C417" i="1"/>
  <c r="B417" i="1"/>
  <c r="A417" i="1"/>
  <c r="C416" i="1"/>
  <c r="B416" i="1"/>
  <c r="A416" i="1"/>
  <c r="C415" i="1"/>
  <c r="B415" i="1"/>
  <c r="A415" i="1"/>
  <c r="C414" i="1"/>
  <c r="B414" i="1"/>
  <c r="A414" i="1"/>
  <c r="C413" i="1"/>
  <c r="B413" i="1"/>
  <c r="A413" i="1"/>
  <c r="C412" i="1"/>
  <c r="B412" i="1"/>
  <c r="A412" i="1"/>
  <c r="C411" i="1"/>
  <c r="B411" i="1"/>
  <c r="A411" i="1"/>
  <c r="C410" i="1"/>
  <c r="B410" i="1"/>
  <c r="A410" i="1"/>
  <c r="C409" i="1"/>
  <c r="B409" i="1"/>
  <c r="A409" i="1"/>
  <c r="C408" i="1"/>
  <c r="B408" i="1"/>
  <c r="A408" i="1"/>
  <c r="C407" i="1"/>
  <c r="B407" i="1"/>
  <c r="A407" i="1"/>
  <c r="C406" i="1"/>
  <c r="B406" i="1"/>
  <c r="A406" i="1"/>
  <c r="C405" i="1"/>
  <c r="B405" i="1"/>
  <c r="A405" i="1"/>
  <c r="C404" i="1"/>
  <c r="B404" i="1"/>
  <c r="A404" i="1"/>
  <c r="C403" i="1"/>
  <c r="B403" i="1"/>
  <c r="A403" i="1"/>
  <c r="C402" i="1"/>
  <c r="B402" i="1"/>
  <c r="A402" i="1"/>
  <c r="C401" i="1"/>
  <c r="B401" i="1"/>
  <c r="A401" i="1"/>
  <c r="C400" i="1"/>
  <c r="B400" i="1"/>
  <c r="A400" i="1"/>
  <c r="C399" i="1"/>
  <c r="B399" i="1"/>
  <c r="A399" i="1"/>
  <c r="C398" i="1"/>
  <c r="B398" i="1"/>
  <c r="A398" i="1"/>
  <c r="C397" i="1"/>
  <c r="B397" i="1"/>
  <c r="A397" i="1"/>
  <c r="C396" i="1"/>
  <c r="B396" i="1"/>
  <c r="A396" i="1"/>
  <c r="C395" i="1"/>
  <c r="B395" i="1"/>
  <c r="A395" i="1"/>
  <c r="C394" i="1"/>
  <c r="B394" i="1"/>
  <c r="A394" i="1"/>
  <c r="C393" i="1"/>
  <c r="B393" i="1"/>
  <c r="A393" i="1"/>
  <c r="C392" i="1"/>
  <c r="B392" i="1"/>
  <c r="A392" i="1"/>
  <c r="C391" i="1"/>
  <c r="B391" i="1"/>
  <c r="A391" i="1"/>
  <c r="C390" i="1"/>
  <c r="B390" i="1"/>
  <c r="A390" i="1"/>
  <c r="C389" i="1"/>
  <c r="B389" i="1"/>
  <c r="A389" i="1"/>
  <c r="C388" i="1"/>
  <c r="B388" i="1"/>
  <c r="A388" i="1"/>
  <c r="C387" i="1"/>
  <c r="B387" i="1"/>
  <c r="A387" i="1"/>
  <c r="C386" i="1"/>
  <c r="B386" i="1"/>
  <c r="A386" i="1"/>
  <c r="C385" i="1"/>
  <c r="B385" i="1"/>
  <c r="A385" i="1"/>
  <c r="C384" i="1"/>
  <c r="B384" i="1"/>
  <c r="A384" i="1"/>
  <c r="C383" i="1"/>
  <c r="B383" i="1"/>
  <c r="A383" i="1"/>
  <c r="C382" i="1"/>
  <c r="B382" i="1"/>
  <c r="A382" i="1"/>
  <c r="C381" i="1"/>
  <c r="B381" i="1"/>
  <c r="A381" i="1"/>
  <c r="C380" i="1"/>
  <c r="B380" i="1"/>
  <c r="A380" i="1"/>
  <c r="C379" i="1"/>
  <c r="B379" i="1"/>
  <c r="A379" i="1"/>
  <c r="C378" i="1"/>
  <c r="B378" i="1"/>
  <c r="A378" i="1"/>
  <c r="C377" i="1"/>
  <c r="B377" i="1"/>
  <c r="A377" i="1"/>
  <c r="C376" i="1"/>
  <c r="B376" i="1"/>
  <c r="A376" i="1"/>
  <c r="C375" i="1"/>
  <c r="B375" i="1"/>
  <c r="A375" i="1"/>
  <c r="C374" i="1"/>
  <c r="B374" i="1"/>
  <c r="A374" i="1"/>
  <c r="C373" i="1"/>
  <c r="B373" i="1"/>
  <c r="A373" i="1"/>
  <c r="C372" i="1"/>
  <c r="B372" i="1"/>
  <c r="A372" i="1"/>
  <c r="C371" i="1"/>
  <c r="B371" i="1"/>
  <c r="A371" i="1"/>
  <c r="C370" i="1"/>
  <c r="B370" i="1"/>
  <c r="A370" i="1"/>
  <c r="C369" i="1"/>
  <c r="B369" i="1"/>
  <c r="A369" i="1"/>
  <c r="C368" i="1"/>
  <c r="B368" i="1"/>
  <c r="A368" i="1"/>
  <c r="C367" i="1"/>
  <c r="B367" i="1"/>
  <c r="A367" i="1"/>
  <c r="C366" i="1"/>
  <c r="B366" i="1"/>
  <c r="A366" i="1"/>
  <c r="C365" i="1"/>
  <c r="B365" i="1"/>
  <c r="A365" i="1"/>
  <c r="C364" i="1"/>
  <c r="B364" i="1"/>
  <c r="A364" i="1"/>
  <c r="C363" i="1"/>
  <c r="B363" i="1"/>
  <c r="A363" i="1"/>
  <c r="C362" i="1"/>
  <c r="B362" i="1"/>
  <c r="A362" i="1"/>
  <c r="C361" i="1"/>
  <c r="B361" i="1"/>
  <c r="A361" i="1"/>
  <c r="C360" i="1"/>
  <c r="B360" i="1"/>
  <c r="A360" i="1"/>
  <c r="C359" i="1"/>
  <c r="B359" i="1"/>
  <c r="A359" i="1"/>
  <c r="C358" i="1"/>
  <c r="B358" i="1"/>
  <c r="A358" i="1"/>
  <c r="C357" i="1"/>
  <c r="B357" i="1"/>
  <c r="A357" i="1"/>
  <c r="C356" i="1"/>
  <c r="B356" i="1"/>
  <c r="A356" i="1"/>
  <c r="C355" i="1"/>
  <c r="B355" i="1"/>
  <c r="A355" i="1"/>
  <c r="C354" i="1"/>
  <c r="B354" i="1"/>
  <c r="A354" i="1"/>
  <c r="C353" i="1"/>
  <c r="B353" i="1"/>
  <c r="A353" i="1"/>
  <c r="C352" i="1"/>
  <c r="B352" i="1"/>
  <c r="A352" i="1"/>
  <c r="C351" i="1"/>
  <c r="B351" i="1"/>
  <c r="A351" i="1"/>
  <c r="C350" i="1"/>
  <c r="B350" i="1"/>
  <c r="A350" i="1"/>
  <c r="C349" i="1"/>
  <c r="B349" i="1"/>
  <c r="A349" i="1"/>
  <c r="C348" i="1"/>
  <c r="B348" i="1"/>
  <c r="A348" i="1"/>
  <c r="C347" i="1"/>
  <c r="B347" i="1"/>
  <c r="A347" i="1"/>
  <c r="C346" i="1"/>
  <c r="B346" i="1"/>
  <c r="A346" i="1"/>
  <c r="C345" i="1"/>
  <c r="B345" i="1"/>
  <c r="A345" i="1"/>
  <c r="C344" i="1"/>
  <c r="B344" i="1"/>
  <c r="A344" i="1"/>
  <c r="C343" i="1"/>
  <c r="B343" i="1"/>
  <c r="A343" i="1"/>
  <c r="C342" i="1"/>
  <c r="B342" i="1"/>
  <c r="A342" i="1"/>
  <c r="C341" i="1"/>
  <c r="B341" i="1"/>
  <c r="A341" i="1"/>
  <c r="C340" i="1"/>
  <c r="B340" i="1"/>
  <c r="A340" i="1"/>
  <c r="C339" i="1"/>
  <c r="B339" i="1"/>
  <c r="A339" i="1"/>
  <c r="C338" i="1"/>
  <c r="B338" i="1"/>
  <c r="A338" i="1"/>
  <c r="C337" i="1"/>
  <c r="B337" i="1"/>
  <c r="A337" i="1"/>
  <c r="C336" i="1"/>
  <c r="B336" i="1"/>
  <c r="A336" i="1"/>
  <c r="C335" i="1"/>
  <c r="B335" i="1"/>
  <c r="A335" i="1"/>
  <c r="C334" i="1"/>
  <c r="B334" i="1"/>
  <c r="A334" i="1"/>
  <c r="C333" i="1"/>
  <c r="B333" i="1"/>
  <c r="A333" i="1"/>
  <c r="C332" i="1"/>
  <c r="B332" i="1"/>
  <c r="A332" i="1"/>
  <c r="C331" i="1"/>
  <c r="B331" i="1"/>
  <c r="A331" i="1"/>
  <c r="C330" i="1"/>
  <c r="B330" i="1"/>
  <c r="A330" i="1"/>
  <c r="C329" i="1"/>
  <c r="B329" i="1"/>
  <c r="A329" i="1"/>
  <c r="C328" i="1"/>
  <c r="B328" i="1"/>
  <c r="A328" i="1"/>
  <c r="C327" i="1"/>
  <c r="B327" i="1"/>
  <c r="A327" i="1"/>
  <c r="C326" i="1"/>
  <c r="B326" i="1"/>
  <c r="A326" i="1"/>
  <c r="C325" i="1"/>
  <c r="B325" i="1"/>
  <c r="A325" i="1"/>
  <c r="C324" i="1"/>
  <c r="B324" i="1"/>
  <c r="A324" i="1"/>
  <c r="C323" i="1"/>
  <c r="B323" i="1"/>
  <c r="A323" i="1"/>
  <c r="C322" i="1"/>
  <c r="B322" i="1"/>
  <c r="A322" i="1"/>
  <c r="C321" i="1"/>
  <c r="B321" i="1"/>
  <c r="A321" i="1"/>
  <c r="C320" i="1"/>
  <c r="B320" i="1"/>
  <c r="A320" i="1"/>
  <c r="C319" i="1"/>
  <c r="B319" i="1"/>
  <c r="A319" i="1"/>
  <c r="C318" i="1"/>
  <c r="B318" i="1"/>
  <c r="A318" i="1"/>
  <c r="C317" i="1"/>
  <c r="B317" i="1"/>
  <c r="A317" i="1"/>
  <c r="C316" i="1"/>
  <c r="B316" i="1"/>
  <c r="A316" i="1"/>
  <c r="C315" i="1"/>
  <c r="B315" i="1"/>
  <c r="A315" i="1"/>
  <c r="C314" i="1"/>
  <c r="B314" i="1"/>
  <c r="A314" i="1"/>
  <c r="C313" i="1"/>
  <c r="B313" i="1"/>
  <c r="A313" i="1"/>
  <c r="C312" i="1"/>
  <c r="B312" i="1"/>
  <c r="A312" i="1"/>
  <c r="C311" i="1"/>
  <c r="B311" i="1"/>
  <c r="A311" i="1"/>
  <c r="C310" i="1"/>
  <c r="B310" i="1"/>
  <c r="A310" i="1"/>
  <c r="C309" i="1"/>
  <c r="B309" i="1"/>
  <c r="A309" i="1"/>
  <c r="C308" i="1"/>
  <c r="B308" i="1"/>
  <c r="A308" i="1"/>
  <c r="C307" i="1"/>
  <c r="B307" i="1"/>
  <c r="A307" i="1"/>
  <c r="C306" i="1"/>
  <c r="B306" i="1"/>
  <c r="A306" i="1"/>
  <c r="C305" i="1"/>
  <c r="B305" i="1"/>
  <c r="A305" i="1"/>
  <c r="C304" i="1"/>
  <c r="B304" i="1"/>
  <c r="A304" i="1"/>
  <c r="C303" i="1"/>
  <c r="B303" i="1"/>
  <c r="A303" i="1"/>
  <c r="C302" i="1"/>
  <c r="B302" i="1"/>
  <c r="A302" i="1"/>
  <c r="C301" i="1"/>
  <c r="B301" i="1"/>
  <c r="A301" i="1"/>
  <c r="C300" i="1"/>
  <c r="B300" i="1"/>
  <c r="A300" i="1"/>
  <c r="C299" i="1"/>
  <c r="B299" i="1"/>
  <c r="A299" i="1"/>
  <c r="C298" i="1"/>
  <c r="B298" i="1"/>
  <c r="A298" i="1"/>
  <c r="C297" i="1"/>
  <c r="B297" i="1"/>
  <c r="A297" i="1"/>
  <c r="C296" i="1"/>
  <c r="B296" i="1"/>
  <c r="A296" i="1"/>
  <c r="C295" i="1"/>
  <c r="B295" i="1"/>
  <c r="A295" i="1"/>
  <c r="C294" i="1"/>
  <c r="B294" i="1"/>
  <c r="A294" i="1"/>
  <c r="C293" i="1"/>
  <c r="B293" i="1"/>
  <c r="A293" i="1"/>
  <c r="C292" i="1"/>
  <c r="B292" i="1"/>
  <c r="A292" i="1"/>
  <c r="C291" i="1"/>
  <c r="B291" i="1"/>
  <c r="A291" i="1"/>
  <c r="C290" i="1"/>
  <c r="B290" i="1"/>
  <c r="A290" i="1"/>
  <c r="C289" i="1"/>
  <c r="B289" i="1"/>
  <c r="A289" i="1"/>
  <c r="C288" i="1"/>
  <c r="B288" i="1"/>
  <c r="A288" i="1"/>
  <c r="C287" i="1"/>
  <c r="B287" i="1"/>
  <c r="A287" i="1"/>
  <c r="C286" i="1"/>
  <c r="B286" i="1"/>
  <c r="A286" i="1"/>
  <c r="C285" i="1"/>
  <c r="B285" i="1"/>
  <c r="A285" i="1"/>
  <c r="C284" i="1"/>
  <c r="B284" i="1"/>
  <c r="A284" i="1"/>
  <c r="C283" i="1"/>
  <c r="B283" i="1"/>
  <c r="A283" i="1"/>
  <c r="C282" i="1"/>
  <c r="B282" i="1"/>
  <c r="A282" i="1"/>
  <c r="C281" i="1"/>
  <c r="B281" i="1"/>
  <c r="A281" i="1"/>
  <c r="C280" i="1"/>
  <c r="B280" i="1"/>
  <c r="A280" i="1"/>
  <c r="C279" i="1"/>
  <c r="B279" i="1"/>
  <c r="A279" i="1"/>
  <c r="C278" i="1"/>
  <c r="B278" i="1"/>
  <c r="A278" i="1"/>
  <c r="C277" i="1"/>
  <c r="B277" i="1"/>
  <c r="A277" i="1"/>
  <c r="C276" i="1"/>
  <c r="B276" i="1"/>
  <c r="A276" i="1"/>
  <c r="C275" i="1"/>
  <c r="B275" i="1"/>
  <c r="A275" i="1"/>
  <c r="C274" i="1"/>
  <c r="B274" i="1"/>
  <c r="A274" i="1"/>
  <c r="C273" i="1"/>
  <c r="B273" i="1"/>
  <c r="A273" i="1"/>
  <c r="C272" i="1"/>
  <c r="B272" i="1"/>
  <c r="A272" i="1"/>
  <c r="C271" i="1"/>
  <c r="B271" i="1"/>
  <c r="A271" i="1"/>
  <c r="C270" i="1"/>
  <c r="B270" i="1"/>
  <c r="A270" i="1"/>
  <c r="C269" i="1"/>
  <c r="B269" i="1"/>
  <c r="A269" i="1"/>
  <c r="C268" i="1"/>
  <c r="B268" i="1"/>
  <c r="A268" i="1"/>
  <c r="C267" i="1"/>
  <c r="B267" i="1"/>
  <c r="A267" i="1"/>
  <c r="C266" i="1"/>
  <c r="B266" i="1"/>
  <c r="A266" i="1"/>
  <c r="C265" i="1"/>
  <c r="B265" i="1"/>
  <c r="A265" i="1"/>
  <c r="C264" i="1"/>
  <c r="B264" i="1"/>
  <c r="A264" i="1"/>
  <c r="C263" i="1"/>
  <c r="B263" i="1"/>
  <c r="A263" i="1"/>
  <c r="C262" i="1"/>
  <c r="B262" i="1"/>
  <c r="A262" i="1"/>
  <c r="C261" i="1"/>
  <c r="B261" i="1"/>
  <c r="A261" i="1"/>
  <c r="C260" i="1"/>
  <c r="B260" i="1"/>
  <c r="A260" i="1"/>
  <c r="C259" i="1"/>
  <c r="B259" i="1"/>
  <c r="A259" i="1"/>
  <c r="C258" i="1"/>
  <c r="B258" i="1"/>
  <c r="A258" i="1"/>
  <c r="C257" i="1"/>
  <c r="B257" i="1"/>
  <c r="A257" i="1"/>
  <c r="C256" i="1"/>
  <c r="B256" i="1"/>
  <c r="A256" i="1"/>
  <c r="C255" i="1"/>
  <c r="B255" i="1"/>
  <c r="A255" i="1"/>
  <c r="C254" i="1"/>
  <c r="B254" i="1"/>
  <c r="A254" i="1"/>
  <c r="C253" i="1"/>
  <c r="B253" i="1"/>
  <c r="A253" i="1"/>
  <c r="C252" i="1"/>
  <c r="B252" i="1"/>
  <c r="A252" i="1"/>
  <c r="C251" i="1"/>
  <c r="B251" i="1"/>
  <c r="A251" i="1"/>
  <c r="C250" i="1"/>
  <c r="B250" i="1"/>
  <c r="A250" i="1"/>
  <c r="C249" i="1"/>
  <c r="B249" i="1"/>
  <c r="A249" i="1"/>
  <c r="C248" i="1"/>
  <c r="B248" i="1"/>
  <c r="A248" i="1"/>
  <c r="C247" i="1"/>
  <c r="B247" i="1"/>
  <c r="A247" i="1"/>
  <c r="C246" i="1"/>
  <c r="B246" i="1"/>
  <c r="A246" i="1"/>
  <c r="C245" i="1"/>
  <c r="B245" i="1"/>
  <c r="A245" i="1"/>
  <c r="C244" i="1"/>
  <c r="B244" i="1"/>
  <c r="A244" i="1"/>
  <c r="C243" i="1"/>
  <c r="B243" i="1"/>
  <c r="A243" i="1"/>
  <c r="C242" i="1"/>
  <c r="B242" i="1"/>
  <c r="A242" i="1"/>
  <c r="C241" i="1"/>
  <c r="B241" i="1"/>
  <c r="A241" i="1"/>
  <c r="C240" i="1"/>
  <c r="B240" i="1"/>
  <c r="A240" i="1"/>
  <c r="C239" i="1"/>
  <c r="B239" i="1"/>
  <c r="A239" i="1"/>
  <c r="C238" i="1"/>
  <c r="B238" i="1"/>
  <c r="A238" i="1"/>
  <c r="C237" i="1"/>
  <c r="B237" i="1"/>
  <c r="A237" i="1"/>
  <c r="C236" i="1"/>
  <c r="B236" i="1"/>
  <c r="A236" i="1"/>
  <c r="C235" i="1"/>
  <c r="B235" i="1"/>
  <c r="A235" i="1"/>
  <c r="C234" i="1"/>
  <c r="B234" i="1"/>
  <c r="A234" i="1"/>
  <c r="C233" i="1"/>
  <c r="B233" i="1"/>
  <c r="A233" i="1"/>
  <c r="C232" i="1"/>
  <c r="B232" i="1"/>
  <c r="A232" i="1"/>
  <c r="C231" i="1"/>
  <c r="B231" i="1"/>
  <c r="A231" i="1"/>
  <c r="C230" i="1"/>
  <c r="B230" i="1"/>
  <c r="A230" i="1"/>
  <c r="C229" i="1"/>
  <c r="B229" i="1"/>
  <c r="A229" i="1"/>
  <c r="C228" i="1"/>
  <c r="B228" i="1"/>
  <c r="A228" i="1"/>
  <c r="C227" i="1"/>
  <c r="B227" i="1"/>
  <c r="A227" i="1"/>
  <c r="C226" i="1"/>
  <c r="B226" i="1"/>
  <c r="A226" i="1"/>
  <c r="C225" i="1"/>
  <c r="B225" i="1"/>
  <c r="A225" i="1"/>
  <c r="C224" i="1"/>
  <c r="B224" i="1"/>
  <c r="A224" i="1"/>
  <c r="C223" i="1"/>
  <c r="B223" i="1"/>
  <c r="A223" i="1"/>
  <c r="C222" i="1"/>
  <c r="B222" i="1"/>
  <c r="A222" i="1"/>
  <c r="C221" i="1"/>
  <c r="B221" i="1"/>
  <c r="A221" i="1"/>
  <c r="C220" i="1"/>
  <c r="B220" i="1"/>
  <c r="A220" i="1"/>
  <c r="C219" i="1"/>
  <c r="B219" i="1"/>
  <c r="A219" i="1"/>
  <c r="C218" i="1"/>
  <c r="B218" i="1"/>
  <c r="A218" i="1"/>
  <c r="C217" i="1"/>
  <c r="B217" i="1"/>
  <c r="A217" i="1"/>
  <c r="C216" i="1"/>
  <c r="B216" i="1"/>
  <c r="A216" i="1"/>
  <c r="C215" i="1"/>
  <c r="B215" i="1"/>
  <c r="A215" i="1"/>
  <c r="C214" i="1"/>
  <c r="B214" i="1"/>
  <c r="A214" i="1"/>
  <c r="C213" i="1"/>
  <c r="B213" i="1"/>
  <c r="A213" i="1"/>
  <c r="C212" i="1"/>
  <c r="B212" i="1"/>
  <c r="A212" i="1"/>
  <c r="C211" i="1"/>
  <c r="B211" i="1"/>
  <c r="A211" i="1"/>
  <c r="C210" i="1"/>
  <c r="B210" i="1"/>
  <c r="A210" i="1"/>
  <c r="C209" i="1"/>
  <c r="B209" i="1"/>
  <c r="A209" i="1"/>
  <c r="C208" i="1"/>
  <c r="B208" i="1"/>
  <c r="A208" i="1"/>
  <c r="C207" i="1"/>
  <c r="B207" i="1"/>
  <c r="A207" i="1"/>
  <c r="C206" i="1"/>
  <c r="B206" i="1"/>
  <c r="A206" i="1"/>
  <c r="C205" i="1"/>
  <c r="B205" i="1"/>
  <c r="A205" i="1"/>
  <c r="C204" i="1"/>
  <c r="B204" i="1"/>
  <c r="A204" i="1"/>
  <c r="C203" i="1"/>
  <c r="B203" i="1"/>
  <c r="A203" i="1"/>
  <c r="C202" i="1"/>
  <c r="B202" i="1"/>
  <c r="A202" i="1"/>
  <c r="C201" i="1"/>
  <c r="B201" i="1"/>
  <c r="A201" i="1"/>
  <c r="C200" i="1"/>
  <c r="B200" i="1"/>
  <c r="A200" i="1"/>
  <c r="C199" i="1"/>
  <c r="B199" i="1"/>
  <c r="A199" i="1"/>
  <c r="C198" i="1"/>
  <c r="B198" i="1"/>
  <c r="A198" i="1"/>
  <c r="C197" i="1"/>
  <c r="B197" i="1"/>
  <c r="A197" i="1"/>
  <c r="C196" i="1"/>
  <c r="B196" i="1"/>
  <c r="A196" i="1"/>
  <c r="C195" i="1"/>
  <c r="B195" i="1"/>
  <c r="A195" i="1"/>
  <c r="C194" i="1"/>
  <c r="B194" i="1"/>
  <c r="A194" i="1"/>
  <c r="C193" i="1"/>
  <c r="B193" i="1"/>
  <c r="A193" i="1"/>
  <c r="C192" i="1"/>
  <c r="B192" i="1"/>
  <c r="A192" i="1"/>
  <c r="C191" i="1"/>
  <c r="B191" i="1"/>
  <c r="A191" i="1"/>
  <c r="C190" i="1"/>
  <c r="B190" i="1"/>
  <c r="A190" i="1"/>
  <c r="C189" i="1"/>
  <c r="B189" i="1"/>
  <c r="A189" i="1"/>
  <c r="C188" i="1"/>
  <c r="B188" i="1"/>
  <c r="A188" i="1"/>
  <c r="C187" i="1"/>
  <c r="B187" i="1"/>
  <c r="A187" i="1"/>
  <c r="C186" i="1"/>
  <c r="B186" i="1"/>
  <c r="A186" i="1"/>
  <c r="C185" i="1"/>
  <c r="B185" i="1"/>
  <c r="A185" i="1"/>
  <c r="C184" i="1"/>
  <c r="B184" i="1"/>
  <c r="A184" i="1"/>
  <c r="C183" i="1"/>
  <c r="B183" i="1"/>
  <c r="A183" i="1"/>
  <c r="C182" i="1"/>
  <c r="B182" i="1"/>
  <c r="A182" i="1"/>
  <c r="C181" i="1"/>
  <c r="B181" i="1"/>
  <c r="A181" i="1"/>
  <c r="C180" i="1"/>
  <c r="B180" i="1"/>
  <c r="A180" i="1"/>
  <c r="C179" i="1"/>
  <c r="B179" i="1"/>
  <c r="A179" i="1"/>
  <c r="C178" i="1"/>
  <c r="B178" i="1"/>
  <c r="A178" i="1"/>
  <c r="C177" i="1"/>
  <c r="B177" i="1"/>
  <c r="A177" i="1"/>
  <c r="C176" i="1"/>
  <c r="B176" i="1"/>
  <c r="A176" i="1"/>
  <c r="C175" i="1"/>
  <c r="B175" i="1"/>
  <c r="A175" i="1"/>
  <c r="C174" i="1"/>
  <c r="B174" i="1"/>
  <c r="A174" i="1"/>
  <c r="C173" i="1"/>
  <c r="B173" i="1"/>
  <c r="A173" i="1"/>
  <c r="C172" i="1"/>
  <c r="B172" i="1"/>
  <c r="A172" i="1"/>
  <c r="C171" i="1"/>
  <c r="B171" i="1"/>
  <c r="A171" i="1"/>
  <c r="C170" i="1"/>
  <c r="B170" i="1"/>
  <c r="A170" i="1"/>
  <c r="C169" i="1"/>
  <c r="B169" i="1"/>
  <c r="A169" i="1"/>
  <c r="C168" i="1"/>
  <c r="B168" i="1"/>
  <c r="A168" i="1"/>
  <c r="C167" i="1"/>
  <c r="B167" i="1"/>
  <c r="A167" i="1"/>
  <c r="C166" i="1"/>
  <c r="B166" i="1"/>
  <c r="A166" i="1"/>
  <c r="C165" i="1"/>
  <c r="B165" i="1"/>
  <c r="A165" i="1"/>
  <c r="C164" i="1"/>
  <c r="B164" i="1"/>
  <c r="A164" i="1"/>
  <c r="C163" i="1"/>
  <c r="B163" i="1"/>
  <c r="A163" i="1"/>
  <c r="C162" i="1"/>
  <c r="B162" i="1"/>
  <c r="A162" i="1"/>
  <c r="C161" i="1"/>
  <c r="B161" i="1"/>
  <c r="A161" i="1"/>
  <c r="C160" i="1"/>
  <c r="B160" i="1"/>
  <c r="A160" i="1"/>
  <c r="C159" i="1"/>
  <c r="B159" i="1"/>
  <c r="A159" i="1"/>
  <c r="C158" i="1"/>
  <c r="B158" i="1"/>
  <c r="A158" i="1"/>
  <c r="C157" i="1"/>
  <c r="B157" i="1"/>
  <c r="A157" i="1"/>
  <c r="C156" i="1"/>
  <c r="B156" i="1"/>
  <c r="A156" i="1"/>
  <c r="C155" i="1"/>
  <c r="B155" i="1"/>
  <c r="A155" i="1"/>
  <c r="C154" i="1"/>
  <c r="B154" i="1"/>
  <c r="A154" i="1"/>
  <c r="C153" i="1"/>
  <c r="B153" i="1"/>
  <c r="A153" i="1"/>
  <c r="C152" i="1"/>
  <c r="B152" i="1"/>
  <c r="A152" i="1"/>
  <c r="C151" i="1"/>
  <c r="B151" i="1"/>
  <c r="A151" i="1"/>
  <c r="C150" i="1"/>
  <c r="B150" i="1"/>
  <c r="A150" i="1"/>
  <c r="C149" i="1"/>
  <c r="B149" i="1"/>
  <c r="A149" i="1"/>
  <c r="C148" i="1"/>
  <c r="B148" i="1"/>
  <c r="A148" i="1"/>
  <c r="C147" i="1"/>
  <c r="B147" i="1"/>
  <c r="A147" i="1"/>
  <c r="C146" i="1"/>
  <c r="B146" i="1"/>
  <c r="A146" i="1"/>
  <c r="C145" i="1"/>
  <c r="B145" i="1"/>
  <c r="A145" i="1"/>
  <c r="C144" i="1"/>
  <c r="B144" i="1"/>
  <c r="A144" i="1"/>
  <c r="C143" i="1"/>
  <c r="B143" i="1"/>
  <c r="A143" i="1"/>
  <c r="C142" i="1"/>
  <c r="B142" i="1"/>
  <c r="A142" i="1"/>
  <c r="C141" i="1"/>
  <c r="B141" i="1"/>
  <c r="A141" i="1"/>
  <c r="C140" i="1"/>
  <c r="B140" i="1"/>
  <c r="A140" i="1"/>
  <c r="C139" i="1"/>
  <c r="B139" i="1"/>
  <c r="A139" i="1"/>
  <c r="C138" i="1"/>
  <c r="B138" i="1"/>
  <c r="A138" i="1"/>
  <c r="C137" i="1"/>
  <c r="B137" i="1"/>
  <c r="A137" i="1"/>
  <c r="C136" i="1"/>
  <c r="B136" i="1"/>
  <c r="A136" i="1"/>
  <c r="C135" i="1"/>
  <c r="B135" i="1"/>
  <c r="A135" i="1"/>
  <c r="C134" i="1"/>
  <c r="B134" i="1"/>
  <c r="A134" i="1"/>
  <c r="C133" i="1"/>
  <c r="B133" i="1"/>
  <c r="A133" i="1"/>
  <c r="C132" i="1"/>
  <c r="B132" i="1"/>
  <c r="A132" i="1"/>
  <c r="C131" i="1"/>
  <c r="B131" i="1"/>
  <c r="A131" i="1"/>
  <c r="C130" i="1"/>
  <c r="B130" i="1"/>
  <c r="A130" i="1"/>
  <c r="C129" i="1"/>
  <c r="B129" i="1"/>
  <c r="A129" i="1"/>
  <c r="C128" i="1"/>
  <c r="B128" i="1"/>
  <c r="A128" i="1"/>
  <c r="C127" i="1"/>
  <c r="B127" i="1"/>
  <c r="A127" i="1"/>
  <c r="C126" i="1"/>
  <c r="B126" i="1"/>
  <c r="A126" i="1"/>
  <c r="C125" i="1"/>
  <c r="B125" i="1"/>
  <c r="A125" i="1"/>
  <c r="C124" i="1"/>
  <c r="B124" i="1"/>
  <c r="A124" i="1"/>
  <c r="C123" i="1"/>
  <c r="B123" i="1"/>
  <c r="A123" i="1"/>
  <c r="C122" i="1"/>
  <c r="B122" i="1"/>
  <c r="A122" i="1"/>
  <c r="C121" i="1"/>
  <c r="B121" i="1"/>
  <c r="A121" i="1"/>
  <c r="C120" i="1"/>
  <c r="B120" i="1"/>
  <c r="A120" i="1"/>
  <c r="C119" i="1"/>
  <c r="B119" i="1"/>
  <c r="A119" i="1"/>
  <c r="C118" i="1"/>
  <c r="B118" i="1"/>
  <c r="A118" i="1"/>
  <c r="C117" i="1"/>
  <c r="B117" i="1"/>
  <c r="A117" i="1"/>
  <c r="C116" i="1"/>
  <c r="B116" i="1"/>
  <c r="A116" i="1"/>
  <c r="C115" i="1"/>
  <c r="B115" i="1"/>
  <c r="A115" i="1"/>
  <c r="C114" i="1"/>
  <c r="B114" i="1"/>
  <c r="A114" i="1"/>
  <c r="C113" i="1"/>
  <c r="B113" i="1"/>
  <c r="A113" i="1"/>
  <c r="C112" i="1"/>
  <c r="B112" i="1"/>
  <c r="A112" i="1"/>
  <c r="C111" i="1"/>
  <c r="B111" i="1"/>
  <c r="A111" i="1"/>
  <c r="C110" i="1"/>
  <c r="B110" i="1"/>
  <c r="A110" i="1"/>
  <c r="C109" i="1"/>
  <c r="B109" i="1"/>
  <c r="A109" i="1"/>
  <c r="C108" i="1"/>
  <c r="B108" i="1"/>
  <c r="A108" i="1"/>
  <c r="C107" i="1"/>
  <c r="B107" i="1"/>
  <c r="A107" i="1"/>
  <c r="C106" i="1"/>
  <c r="B106" i="1"/>
  <c r="A106" i="1"/>
  <c r="C105" i="1"/>
  <c r="B105" i="1"/>
  <c r="A105" i="1"/>
  <c r="C104" i="1"/>
  <c r="B104" i="1"/>
  <c r="A104" i="1"/>
  <c r="C103" i="1"/>
  <c r="B103" i="1"/>
  <c r="A103" i="1"/>
  <c r="C102" i="1"/>
  <c r="B102" i="1"/>
  <c r="A102" i="1"/>
  <c r="C101" i="1"/>
  <c r="B101" i="1"/>
  <c r="A101" i="1"/>
  <c r="C100" i="1"/>
  <c r="B100" i="1"/>
  <c r="A100" i="1"/>
  <c r="C99" i="1"/>
  <c r="B99" i="1"/>
  <c r="A99" i="1"/>
  <c r="C98" i="1"/>
  <c r="B98" i="1"/>
  <c r="A98" i="1"/>
  <c r="C97" i="1"/>
  <c r="B97" i="1"/>
  <c r="A97" i="1"/>
  <c r="C96" i="1"/>
  <c r="B96" i="1"/>
  <c r="A96" i="1"/>
  <c r="C95" i="1"/>
  <c r="B95" i="1"/>
  <c r="A95" i="1"/>
  <c r="C94" i="1"/>
  <c r="B94" i="1"/>
  <c r="A94" i="1"/>
  <c r="C93" i="1"/>
  <c r="B93" i="1"/>
  <c r="A93" i="1"/>
  <c r="C92" i="1"/>
  <c r="B92" i="1"/>
  <c r="A92" i="1"/>
  <c r="C91" i="1"/>
  <c r="B91" i="1"/>
  <c r="A91" i="1"/>
  <c r="C90" i="1"/>
  <c r="B90" i="1"/>
  <c r="A90" i="1"/>
  <c r="C89" i="1"/>
  <c r="B89" i="1"/>
  <c r="A89" i="1"/>
  <c r="C88" i="1"/>
  <c r="B88" i="1"/>
  <c r="A88" i="1"/>
  <c r="C87" i="1"/>
  <c r="B87" i="1"/>
  <c r="A87" i="1"/>
  <c r="C86" i="1"/>
  <c r="B86" i="1"/>
  <c r="A86" i="1"/>
  <c r="C85" i="1"/>
  <c r="B85" i="1"/>
  <c r="A85" i="1"/>
  <c r="C84" i="1"/>
  <c r="B84" i="1"/>
  <c r="A84" i="1"/>
  <c r="C83" i="1"/>
  <c r="B83" i="1"/>
  <c r="A83" i="1"/>
  <c r="C82" i="1"/>
  <c r="B82" i="1"/>
  <c r="A82" i="1"/>
  <c r="C81" i="1"/>
  <c r="B81" i="1"/>
  <c r="A81" i="1"/>
  <c r="C80" i="1"/>
  <c r="B80" i="1"/>
  <c r="A80" i="1"/>
  <c r="C79" i="1"/>
  <c r="B79" i="1"/>
  <c r="A79" i="1"/>
  <c r="C78" i="1"/>
  <c r="B78" i="1"/>
  <c r="A78" i="1"/>
  <c r="C77" i="1"/>
  <c r="B77" i="1"/>
  <c r="A77" i="1"/>
  <c r="C76" i="1"/>
  <c r="B76" i="1"/>
  <c r="A76" i="1"/>
  <c r="C75" i="1"/>
  <c r="B75" i="1"/>
  <c r="A75" i="1"/>
  <c r="C74" i="1"/>
  <c r="B74" i="1"/>
  <c r="A74" i="1"/>
  <c r="C73" i="1"/>
  <c r="B73" i="1"/>
  <c r="A73" i="1"/>
  <c r="C72" i="1"/>
  <c r="B72" i="1"/>
  <c r="A72" i="1"/>
  <c r="C71" i="1"/>
  <c r="B71" i="1"/>
  <c r="A71" i="1"/>
  <c r="C70" i="1"/>
  <c r="B70" i="1"/>
  <c r="A70" i="1"/>
  <c r="C69" i="1"/>
  <c r="B69" i="1"/>
  <c r="A69" i="1"/>
  <c r="C68" i="1"/>
  <c r="B68" i="1"/>
  <c r="A68" i="1"/>
  <c r="C67" i="1"/>
  <c r="B67" i="1"/>
  <c r="A67" i="1"/>
  <c r="C66" i="1"/>
  <c r="B66" i="1"/>
  <c r="A66" i="1"/>
  <c r="C65" i="1"/>
  <c r="B65" i="1"/>
  <c r="A65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C58" i="1"/>
  <c r="B58" i="1"/>
  <c r="A58" i="1"/>
  <c r="C57" i="1"/>
  <c r="B57" i="1"/>
  <c r="A57" i="1"/>
  <c r="C56" i="1"/>
  <c r="B56" i="1"/>
  <c r="A56" i="1"/>
  <c r="C55" i="1"/>
  <c r="B55" i="1"/>
  <c r="A55" i="1"/>
  <c r="C54" i="1"/>
  <c r="B54" i="1"/>
  <c r="A54" i="1"/>
  <c r="C53" i="1"/>
  <c r="B53" i="1"/>
  <c r="A53" i="1"/>
  <c r="C52" i="1"/>
  <c r="B52" i="1"/>
  <c r="A52" i="1"/>
  <c r="C51" i="1"/>
  <c r="B51" i="1"/>
  <c r="A51" i="1"/>
  <c r="C50" i="1"/>
  <c r="B50" i="1"/>
  <c r="A50" i="1"/>
  <c r="C49" i="1"/>
  <c r="B49" i="1"/>
  <c r="A49" i="1"/>
  <c r="C48" i="1"/>
  <c r="B48" i="1"/>
  <c r="A48" i="1"/>
  <c r="C47" i="1"/>
  <c r="B47" i="1"/>
  <c r="A47" i="1"/>
  <c r="C46" i="1"/>
  <c r="B46" i="1"/>
  <c r="A46" i="1"/>
  <c r="C45" i="1"/>
  <c r="B45" i="1"/>
  <c r="A45" i="1"/>
  <c r="C44" i="1"/>
  <c r="B44" i="1"/>
  <c r="A44" i="1"/>
  <c r="C43" i="1"/>
  <c r="B43" i="1"/>
  <c r="A43" i="1"/>
  <c r="C42" i="1"/>
  <c r="B42" i="1"/>
  <c r="A42" i="1"/>
  <c r="C41" i="1"/>
  <c r="B41" i="1"/>
  <c r="A41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C33" i="1"/>
  <c r="B33" i="1"/>
  <c r="A33" i="1"/>
  <c r="C32" i="1"/>
  <c r="B32" i="1"/>
  <c r="A32" i="1"/>
  <c r="C31" i="1"/>
  <c r="B31" i="1"/>
  <c r="A31" i="1"/>
  <c r="C30" i="1"/>
  <c r="B30" i="1"/>
  <c r="A30" i="1"/>
  <c r="C29" i="1"/>
  <c r="B29" i="1"/>
  <c r="A29" i="1"/>
  <c r="C28" i="1"/>
  <c r="B28" i="1"/>
  <c r="A28" i="1"/>
  <c r="C27" i="1"/>
  <c r="B27" i="1"/>
  <c r="A27" i="1"/>
  <c r="C26" i="1"/>
  <c r="B26" i="1"/>
  <c r="A26" i="1"/>
  <c r="C25" i="1"/>
  <c r="B25" i="1"/>
  <c r="A25" i="1"/>
  <c r="C24" i="1"/>
  <c r="B24" i="1"/>
  <c r="A24" i="1"/>
  <c r="C23" i="1"/>
  <c r="B23" i="1"/>
  <c r="A23" i="1"/>
  <c r="C22" i="1"/>
  <c r="B22" i="1"/>
  <c r="A22" i="1"/>
  <c r="C21" i="1"/>
  <c r="B21" i="1"/>
  <c r="A21" i="1"/>
  <c r="C20" i="1"/>
  <c r="B20" i="1"/>
  <c r="A20" i="1"/>
  <c r="C19" i="1"/>
  <c r="B19" i="1"/>
  <c r="A19" i="1"/>
  <c r="C18" i="1"/>
  <c r="B18" i="1"/>
  <c r="A18" i="1"/>
  <c r="C17" i="1"/>
  <c r="B17" i="1"/>
  <c r="A17" i="1"/>
  <c r="C16" i="1"/>
  <c r="B16" i="1"/>
  <c r="A16" i="1"/>
  <c r="C15" i="1"/>
  <c r="B15" i="1"/>
  <c r="A15" i="1"/>
  <c r="C14" i="1"/>
  <c r="B14" i="1"/>
  <c r="A14" i="1"/>
  <c r="C13" i="1"/>
  <c r="B13" i="1"/>
  <c r="A13" i="1"/>
  <c r="C12" i="1"/>
  <c r="B12" i="1"/>
  <c r="A12" i="1"/>
  <c r="C11" i="1"/>
  <c r="B11" i="1"/>
  <c r="A11" i="1"/>
  <c r="C10" i="1"/>
  <c r="B10" i="1"/>
  <c r="A10" i="1"/>
  <c r="C9" i="1"/>
  <c r="B9" i="1"/>
  <c r="A9" i="1"/>
  <c r="C8" i="1"/>
  <c r="B8" i="1"/>
  <c r="A8" i="1"/>
  <c r="C7" i="1"/>
  <c r="B7" i="1"/>
  <c r="A7" i="1"/>
  <c r="C6" i="1"/>
  <c r="B6" i="1"/>
  <c r="A6" i="1"/>
  <c r="C5" i="1"/>
  <c r="B5" i="1"/>
  <c r="A5" i="1"/>
  <c r="C4" i="1"/>
  <c r="B4" i="1"/>
  <c r="A4" i="1"/>
  <c r="C3" i="1"/>
  <c r="B3" i="1"/>
  <c r="A3" i="1"/>
  <c r="C2" i="1"/>
  <c r="B2" i="1"/>
  <c r="A2" i="1"/>
  <c r="D46" i="1" l="1"/>
  <c r="E46" i="1" s="1"/>
  <c r="D50" i="1"/>
  <c r="E50" i="1" s="1"/>
  <c r="D62" i="1"/>
  <c r="E62" i="1" s="1"/>
  <c r="D66" i="1"/>
  <c r="E66" i="1" s="1"/>
  <c r="D126" i="1"/>
  <c r="E126" i="1" s="1"/>
  <c r="D130" i="1"/>
  <c r="E130" i="1" s="1"/>
  <c r="D522" i="1"/>
  <c r="E522" i="1" s="1"/>
  <c r="D44" i="1"/>
  <c r="E44" i="1" s="1"/>
  <c r="D181" i="1"/>
  <c r="E181" i="1" s="1"/>
  <c r="D377" i="1"/>
  <c r="E377" i="1" s="1"/>
  <c r="D124" i="1"/>
  <c r="E124" i="1" s="1"/>
  <c r="D48" i="1"/>
  <c r="E48" i="1" s="1"/>
  <c r="D60" i="1"/>
  <c r="E60" i="1" s="1"/>
  <c r="D112" i="1"/>
  <c r="E112" i="1" s="1"/>
  <c r="D625" i="1"/>
  <c r="E625" i="1" s="1"/>
  <c r="D12" i="1"/>
  <c r="E12" i="1" s="1"/>
  <c r="D24" i="1"/>
  <c r="E24" i="1" s="1"/>
  <c r="D28" i="1"/>
  <c r="E28" i="1" s="1"/>
  <c r="D556" i="1"/>
  <c r="E556" i="1" s="1"/>
  <c r="D814" i="1"/>
  <c r="E814" i="1" s="1"/>
  <c r="D960" i="1"/>
  <c r="E960" i="1" s="1"/>
  <c r="D962" i="1"/>
  <c r="E962" i="1" s="1"/>
  <c r="D1000" i="1"/>
  <c r="E1000" i="1" s="1"/>
  <c r="D198" i="1"/>
  <c r="E198" i="1" s="1"/>
  <c r="D262" i="1"/>
  <c r="E262" i="1" s="1"/>
  <c r="D326" i="1"/>
  <c r="E326" i="1" s="1"/>
  <c r="D582" i="1"/>
  <c r="E582" i="1" s="1"/>
  <c r="D585" i="1"/>
  <c r="E585" i="1" s="1"/>
  <c r="D589" i="1"/>
  <c r="E589" i="1" s="1"/>
  <c r="D593" i="1"/>
  <c r="E593" i="1" s="1"/>
  <c r="D609" i="1"/>
  <c r="E609" i="1" s="1"/>
  <c r="D795" i="1"/>
  <c r="E795" i="1" s="1"/>
  <c r="D809" i="1"/>
  <c r="E809" i="1" s="1"/>
  <c r="D934" i="1"/>
  <c r="E934" i="1" s="1"/>
  <c r="D969" i="1"/>
  <c r="E969" i="1" s="1"/>
  <c r="D148" i="1"/>
  <c r="E148" i="1" s="1"/>
  <c r="D156" i="1"/>
  <c r="E156" i="1" s="1"/>
  <c r="D183" i="1"/>
  <c r="E183" i="1" s="1"/>
  <c r="D212" i="1"/>
  <c r="E212" i="1" s="1"/>
  <c r="D247" i="1"/>
  <c r="E247" i="1" s="1"/>
  <c r="D276" i="1"/>
  <c r="E276" i="1" s="1"/>
  <c r="D311" i="1"/>
  <c r="E311" i="1" s="1"/>
  <c r="D340" i="1"/>
  <c r="E340" i="1" s="1"/>
  <c r="D375" i="1"/>
  <c r="E375" i="1" s="1"/>
  <c r="D380" i="1"/>
  <c r="E380" i="1" s="1"/>
  <c r="D388" i="1"/>
  <c r="E388" i="1" s="1"/>
  <c r="D391" i="1"/>
  <c r="E391" i="1" s="1"/>
  <c r="D471" i="1"/>
  <c r="E471" i="1" s="1"/>
  <c r="D495" i="1"/>
  <c r="E495" i="1" s="1"/>
  <c r="D516" i="1"/>
  <c r="E516" i="1" s="1"/>
  <c r="D524" i="1"/>
  <c r="E524" i="1" s="1"/>
  <c r="D552" i="1"/>
  <c r="E552" i="1" s="1"/>
  <c r="D737" i="1"/>
  <c r="E737" i="1" s="1"/>
  <c r="D749" i="1"/>
  <c r="E749" i="1" s="1"/>
  <c r="D820" i="1"/>
  <c r="E820" i="1" s="1"/>
  <c r="D836" i="1"/>
  <c r="E836" i="1" s="1"/>
  <c r="D872" i="1"/>
  <c r="E872" i="1" s="1"/>
  <c r="D128" i="1"/>
  <c r="E128" i="1" s="1"/>
  <c r="D938" i="1"/>
  <c r="E938" i="1" s="1"/>
  <c r="D990" i="1"/>
  <c r="E990" i="1" s="1"/>
  <c r="D994" i="1"/>
  <c r="E994" i="1" s="1"/>
  <c r="D3" i="1"/>
  <c r="E3" i="1" s="1"/>
  <c r="D7" i="1"/>
  <c r="E7" i="1" s="1"/>
  <c r="D92" i="1"/>
  <c r="E92" i="1" s="1"/>
  <c r="D870" i="1"/>
  <c r="E870" i="1" s="1"/>
  <c r="D172" i="1"/>
  <c r="E172" i="1" s="1"/>
  <c r="D200" i="1"/>
  <c r="E200" i="1" s="1"/>
  <c r="D209" i="1"/>
  <c r="E209" i="1" s="1"/>
  <c r="D241" i="1"/>
  <c r="E241" i="1" s="1"/>
  <c r="D244" i="1"/>
  <c r="E244" i="1" s="1"/>
  <c r="D264" i="1"/>
  <c r="E264" i="1" s="1"/>
  <c r="D273" i="1"/>
  <c r="E273" i="1" s="1"/>
  <c r="D305" i="1"/>
  <c r="E305" i="1" s="1"/>
  <c r="D308" i="1"/>
  <c r="E308" i="1" s="1"/>
  <c r="D328" i="1"/>
  <c r="E328" i="1" s="1"/>
  <c r="D337" i="1"/>
  <c r="E337" i="1" s="1"/>
  <c r="D392" i="1"/>
  <c r="E392" i="1" s="1"/>
  <c r="D416" i="1"/>
  <c r="E416" i="1" s="1"/>
  <c r="D420" i="1"/>
  <c r="E420" i="1" s="1"/>
  <c r="D424" i="1"/>
  <c r="E424" i="1" s="1"/>
  <c r="D432" i="1"/>
  <c r="E432" i="1" s="1"/>
  <c r="D436" i="1"/>
  <c r="E436" i="1" s="1"/>
  <c r="D554" i="1"/>
  <c r="E554" i="1" s="1"/>
  <c r="D558" i="1"/>
  <c r="E558" i="1" s="1"/>
  <c r="D612" i="1"/>
  <c r="E612" i="1" s="1"/>
  <c r="D616" i="1"/>
  <c r="E616" i="1" s="1"/>
  <c r="D627" i="1"/>
  <c r="E627" i="1" s="1"/>
  <c r="D663" i="1"/>
  <c r="E663" i="1" s="1"/>
  <c r="D729" i="1"/>
  <c r="E729" i="1" s="1"/>
  <c r="D815" i="1"/>
  <c r="E815" i="1" s="1"/>
  <c r="D104" i="1"/>
  <c r="E104" i="1" s="1"/>
  <c r="D108" i="1"/>
  <c r="E108" i="1" s="1"/>
  <c r="D158" i="1"/>
  <c r="E158" i="1" s="1"/>
  <c r="D160" i="1"/>
  <c r="E160" i="1" s="1"/>
  <c r="D162" i="1"/>
  <c r="E162" i="1" s="1"/>
  <c r="D372" i="1"/>
  <c r="E372" i="1" s="1"/>
  <c r="D374" i="1"/>
  <c r="E374" i="1" s="1"/>
  <c r="D492" i="1"/>
  <c r="E492" i="1" s="1"/>
  <c r="D494" i="1"/>
  <c r="E494" i="1" s="1"/>
  <c r="D690" i="1"/>
  <c r="E690" i="1" s="1"/>
  <c r="D707" i="1"/>
  <c r="E707" i="1" s="1"/>
  <c r="D710" i="1"/>
  <c r="E710" i="1" s="1"/>
  <c r="D711" i="1"/>
  <c r="E711" i="1" s="1"/>
  <c r="D715" i="1"/>
  <c r="E715" i="1" s="1"/>
  <c r="D718" i="1"/>
  <c r="E718" i="1" s="1"/>
  <c r="D719" i="1"/>
  <c r="E719" i="1" s="1"/>
  <c r="D722" i="1"/>
  <c r="E722" i="1" s="1"/>
  <c r="D723" i="1"/>
  <c r="E723" i="1" s="1"/>
  <c r="D726" i="1"/>
  <c r="E726" i="1" s="1"/>
  <c r="D727" i="1"/>
  <c r="E727" i="1" s="1"/>
  <c r="D739" i="1"/>
  <c r="E739" i="1" s="1"/>
  <c r="D751" i="1"/>
  <c r="E751" i="1" s="1"/>
  <c r="D856" i="1"/>
  <c r="E856" i="1" s="1"/>
  <c r="D859" i="1"/>
  <c r="E859" i="1" s="1"/>
  <c r="D860" i="1"/>
  <c r="E860" i="1" s="1"/>
  <c r="D864" i="1"/>
  <c r="E864" i="1" s="1"/>
  <c r="D867" i="1"/>
  <c r="E867" i="1" s="1"/>
  <c r="D931" i="1"/>
  <c r="E931" i="1" s="1"/>
  <c r="D936" i="1"/>
  <c r="E936" i="1" s="1"/>
  <c r="D964" i="1"/>
  <c r="E964" i="1" s="1"/>
  <c r="D32" i="1"/>
  <c r="E32" i="1" s="1"/>
  <c r="D68" i="1"/>
  <c r="E68" i="1" s="1"/>
  <c r="D71" i="1"/>
  <c r="E71" i="1" s="1"/>
  <c r="D84" i="1"/>
  <c r="E84" i="1" s="1"/>
  <c r="D87" i="1"/>
  <c r="E87" i="1" s="1"/>
  <c r="D193" i="1"/>
  <c r="E193" i="1" s="1"/>
  <c r="D217" i="1"/>
  <c r="E217" i="1" s="1"/>
  <c r="D218" i="1"/>
  <c r="E218" i="1" s="1"/>
  <c r="D222" i="1"/>
  <c r="E222" i="1" s="1"/>
  <c r="D225" i="1"/>
  <c r="E225" i="1" s="1"/>
  <c r="D230" i="1"/>
  <c r="E230" i="1" s="1"/>
  <c r="D257" i="1"/>
  <c r="E257" i="1" s="1"/>
  <c r="D281" i="1"/>
  <c r="E281" i="1" s="1"/>
  <c r="D282" i="1"/>
  <c r="E282" i="1" s="1"/>
  <c r="D286" i="1"/>
  <c r="E286" i="1" s="1"/>
  <c r="D289" i="1"/>
  <c r="E289" i="1" s="1"/>
  <c r="D294" i="1"/>
  <c r="E294" i="1" s="1"/>
  <c r="D321" i="1"/>
  <c r="E321" i="1" s="1"/>
  <c r="D345" i="1"/>
  <c r="E345" i="1" s="1"/>
  <c r="D346" i="1"/>
  <c r="E346" i="1" s="1"/>
  <c r="D350" i="1"/>
  <c r="E350" i="1" s="1"/>
  <c r="D353" i="1"/>
  <c r="E353" i="1" s="1"/>
  <c r="D358" i="1"/>
  <c r="E358" i="1" s="1"/>
  <c r="D442" i="1"/>
  <c r="E442" i="1" s="1"/>
  <c r="D445" i="1"/>
  <c r="E445" i="1" s="1"/>
  <c r="D446" i="1"/>
  <c r="E446" i="1" s="1"/>
  <c r="D449" i="1"/>
  <c r="E449" i="1" s="1"/>
  <c r="D481" i="1"/>
  <c r="E481" i="1" s="1"/>
  <c r="D559" i="1"/>
  <c r="E559" i="1" s="1"/>
  <c r="D628" i="1"/>
  <c r="E628" i="1" s="1"/>
  <c r="D645" i="1"/>
  <c r="E645" i="1" s="1"/>
  <c r="D649" i="1"/>
  <c r="E649" i="1" s="1"/>
  <c r="D653" i="1"/>
  <c r="E653" i="1" s="1"/>
  <c r="D657" i="1"/>
  <c r="E657" i="1" s="1"/>
  <c r="D660" i="1"/>
  <c r="E660" i="1" s="1"/>
  <c r="D665" i="1"/>
  <c r="E665" i="1" s="1"/>
  <c r="D669" i="1"/>
  <c r="E669" i="1" s="1"/>
  <c r="D687" i="1"/>
  <c r="E687" i="1" s="1"/>
  <c r="D689" i="1"/>
  <c r="E689" i="1" s="1"/>
  <c r="D811" i="1"/>
  <c r="E811" i="1" s="1"/>
  <c r="D817" i="1"/>
  <c r="E817" i="1" s="1"/>
  <c r="D821" i="1"/>
  <c r="E821" i="1" s="1"/>
  <c r="D838" i="1"/>
  <c r="E838" i="1" s="1"/>
  <c r="D843" i="1"/>
  <c r="E843" i="1" s="1"/>
  <c r="D904" i="1"/>
  <c r="E904" i="1" s="1"/>
  <c r="D928" i="1"/>
  <c r="E928" i="1" s="1"/>
  <c r="D930" i="1"/>
  <c r="E930" i="1" s="1"/>
  <c r="D20" i="1"/>
  <c r="E20" i="1" s="1"/>
  <c r="D23" i="1"/>
  <c r="E23" i="1" s="1"/>
  <c r="D40" i="1"/>
  <c r="E40" i="1" s="1"/>
  <c r="D64" i="1"/>
  <c r="E64" i="1" s="1"/>
  <c r="D396" i="1"/>
  <c r="E396" i="1" s="1"/>
  <c r="D408" i="1"/>
  <c r="E408" i="1" s="1"/>
  <c r="D586" i="1"/>
  <c r="E586" i="1" s="1"/>
  <c r="D868" i="1"/>
  <c r="E868" i="1" s="1"/>
  <c r="D954" i="1"/>
  <c r="E954" i="1" s="1"/>
  <c r="D958" i="1"/>
  <c r="E958" i="1" s="1"/>
  <c r="D998" i="1"/>
  <c r="E998" i="1" s="1"/>
  <c r="D14" i="1"/>
  <c r="E14" i="1" s="1"/>
  <c r="D16" i="1"/>
  <c r="E16" i="1" s="1"/>
  <c r="D94" i="1"/>
  <c r="E94" i="1" s="1"/>
  <c r="D96" i="1"/>
  <c r="E96" i="1" s="1"/>
  <c r="D98" i="1"/>
  <c r="E98" i="1" s="1"/>
  <c r="D116" i="1"/>
  <c r="E116" i="1" s="1"/>
  <c r="D119" i="1"/>
  <c r="E119" i="1" s="1"/>
  <c r="D136" i="1"/>
  <c r="E136" i="1" s="1"/>
  <c r="D140" i="1"/>
  <c r="E140" i="1" s="1"/>
  <c r="D152" i="1"/>
  <c r="E152" i="1" s="1"/>
  <c r="D174" i="1"/>
  <c r="E174" i="1" s="1"/>
  <c r="D176" i="1"/>
  <c r="E176" i="1" s="1"/>
  <c r="D178" i="1"/>
  <c r="E178" i="1" s="1"/>
  <c r="D196" i="1"/>
  <c r="E196" i="1" s="1"/>
  <c r="D214" i="1"/>
  <c r="E214" i="1" s="1"/>
  <c r="D216" i="1"/>
  <c r="E216" i="1" s="1"/>
  <c r="D246" i="1"/>
  <c r="E246" i="1" s="1"/>
  <c r="D260" i="1"/>
  <c r="E260" i="1" s="1"/>
  <c r="D278" i="1"/>
  <c r="E278" i="1" s="1"/>
  <c r="D280" i="1"/>
  <c r="E280" i="1" s="1"/>
  <c r="D310" i="1"/>
  <c r="E310" i="1" s="1"/>
  <c r="D324" i="1"/>
  <c r="E324" i="1" s="1"/>
  <c r="D342" i="1"/>
  <c r="E342" i="1" s="1"/>
  <c r="D344" i="1"/>
  <c r="E344" i="1" s="1"/>
  <c r="D472" i="1"/>
  <c r="E472" i="1" s="1"/>
  <c r="D476" i="1"/>
  <c r="E476" i="1" s="1"/>
  <c r="D560" i="1"/>
  <c r="E560" i="1" s="1"/>
  <c r="D577" i="1"/>
  <c r="E577" i="1" s="1"/>
  <c r="D5" i="1"/>
  <c r="E5" i="1" s="1"/>
  <c r="D8" i="1"/>
  <c r="E8" i="1" s="1"/>
  <c r="D30" i="1"/>
  <c r="E30" i="1" s="1"/>
  <c r="D34" i="1"/>
  <c r="E34" i="1" s="1"/>
  <c r="D52" i="1"/>
  <c r="E52" i="1" s="1"/>
  <c r="D55" i="1"/>
  <c r="E55" i="1" s="1"/>
  <c r="D72" i="1"/>
  <c r="E72" i="1" s="1"/>
  <c r="D76" i="1"/>
  <c r="E76" i="1" s="1"/>
  <c r="D88" i="1"/>
  <c r="E88" i="1" s="1"/>
  <c r="D110" i="1"/>
  <c r="E110" i="1" s="1"/>
  <c r="D114" i="1"/>
  <c r="E114" i="1" s="1"/>
  <c r="D132" i="1"/>
  <c r="E132" i="1" s="1"/>
  <c r="D135" i="1"/>
  <c r="E135" i="1" s="1"/>
  <c r="D151" i="1"/>
  <c r="E151" i="1" s="1"/>
  <c r="D168" i="1"/>
  <c r="E168" i="1" s="1"/>
  <c r="D232" i="1"/>
  <c r="E232" i="1" s="1"/>
  <c r="D296" i="1"/>
  <c r="E296" i="1" s="1"/>
  <c r="D360" i="1"/>
  <c r="E360" i="1" s="1"/>
  <c r="D426" i="1"/>
  <c r="E426" i="1" s="1"/>
  <c r="D429" i="1"/>
  <c r="E429" i="1" s="1"/>
  <c r="D430" i="1"/>
  <c r="E430" i="1" s="1"/>
  <c r="D433" i="1"/>
  <c r="E433" i="1" s="1"/>
  <c r="D438" i="1"/>
  <c r="E438" i="1" s="1"/>
  <c r="D452" i="1"/>
  <c r="E452" i="1" s="1"/>
  <c r="D455" i="1"/>
  <c r="E455" i="1" s="1"/>
  <c r="D463" i="1"/>
  <c r="E463" i="1" s="1"/>
  <c r="D468" i="1"/>
  <c r="E468" i="1" s="1"/>
  <c r="D525" i="1"/>
  <c r="E525" i="1" s="1"/>
  <c r="D526" i="1"/>
  <c r="E526" i="1" s="1"/>
  <c r="D529" i="1"/>
  <c r="E529" i="1" s="1"/>
  <c r="D541" i="1"/>
  <c r="E541" i="1" s="1"/>
  <c r="D545" i="1"/>
  <c r="E545" i="1" s="1"/>
  <c r="D691" i="1"/>
  <c r="E691" i="1" s="1"/>
  <c r="D731" i="1"/>
  <c r="E731" i="1" s="1"/>
  <c r="D753" i="1"/>
  <c r="E753" i="1" s="1"/>
  <c r="D757" i="1"/>
  <c r="E757" i="1" s="1"/>
  <c r="D789" i="1"/>
  <c r="E789" i="1" s="1"/>
  <c r="D797" i="1"/>
  <c r="E797" i="1" s="1"/>
  <c r="D807" i="1"/>
  <c r="E807" i="1" s="1"/>
  <c r="D873" i="1"/>
  <c r="E873" i="1" s="1"/>
  <c r="D890" i="1"/>
  <c r="E890" i="1" s="1"/>
  <c r="D894" i="1"/>
  <c r="E894" i="1" s="1"/>
  <c r="D907" i="1"/>
  <c r="E907" i="1" s="1"/>
  <c r="D910" i="1"/>
  <c r="E910" i="1" s="1"/>
  <c r="D914" i="1"/>
  <c r="E914" i="1" s="1"/>
  <c r="D918" i="1"/>
  <c r="E918" i="1" s="1"/>
  <c r="D963" i="1"/>
  <c r="E963" i="1" s="1"/>
  <c r="D369" i="1"/>
  <c r="E369" i="1" s="1"/>
  <c r="D378" i="1"/>
  <c r="E378" i="1" s="1"/>
  <c r="D382" i="1"/>
  <c r="E382" i="1" s="1"/>
  <c r="D390" i="1"/>
  <c r="E390" i="1" s="1"/>
  <c r="D423" i="1"/>
  <c r="E423" i="1" s="1"/>
  <c r="D440" i="1"/>
  <c r="E440" i="1" s="1"/>
  <c r="D470" i="1"/>
  <c r="E470" i="1" s="1"/>
  <c r="D490" i="1"/>
  <c r="E490" i="1" s="1"/>
  <c r="D493" i="1"/>
  <c r="E493" i="1" s="1"/>
  <c r="D498" i="1"/>
  <c r="E498" i="1" s="1"/>
  <c r="D502" i="1"/>
  <c r="E502" i="1" s="1"/>
  <c r="D506" i="1"/>
  <c r="E506" i="1" s="1"/>
  <c r="D509" i="1"/>
  <c r="E509" i="1" s="1"/>
  <c r="D510" i="1"/>
  <c r="E510" i="1" s="1"/>
  <c r="D513" i="1"/>
  <c r="E513" i="1" s="1"/>
  <c r="D518" i="1"/>
  <c r="E518" i="1" s="1"/>
  <c r="D550" i="1"/>
  <c r="E550" i="1" s="1"/>
  <c r="D553" i="1"/>
  <c r="E553" i="1" s="1"/>
  <c r="D584" i="1"/>
  <c r="E584" i="1" s="1"/>
  <c r="D621" i="1"/>
  <c r="E621" i="1" s="1"/>
  <c r="D623" i="1"/>
  <c r="E623" i="1" s="1"/>
  <c r="D626" i="1"/>
  <c r="E626" i="1" s="1"/>
  <c r="D643" i="1"/>
  <c r="E643" i="1" s="1"/>
  <c r="D647" i="1"/>
  <c r="E647" i="1" s="1"/>
  <c r="D651" i="1"/>
  <c r="E651" i="1" s="1"/>
  <c r="D655" i="1"/>
  <c r="E655" i="1" s="1"/>
  <c r="D659" i="1"/>
  <c r="E659" i="1" s="1"/>
  <c r="D677" i="1"/>
  <c r="E677" i="1" s="1"/>
  <c r="D681" i="1"/>
  <c r="E681" i="1" s="1"/>
  <c r="D685" i="1"/>
  <c r="E685" i="1" s="1"/>
  <c r="D725" i="1"/>
  <c r="E725" i="1" s="1"/>
  <c r="D741" i="1"/>
  <c r="E741" i="1" s="1"/>
  <c r="D805" i="1"/>
  <c r="E805" i="1" s="1"/>
  <c r="D846" i="1"/>
  <c r="E846" i="1" s="1"/>
  <c r="D850" i="1"/>
  <c r="E850" i="1" s="1"/>
  <c r="D854" i="1"/>
  <c r="E854" i="1" s="1"/>
  <c r="D866" i="1"/>
  <c r="E866" i="1" s="1"/>
  <c r="D888" i="1"/>
  <c r="E888" i="1" s="1"/>
  <c r="D891" i="1"/>
  <c r="E891" i="1" s="1"/>
  <c r="D896" i="1"/>
  <c r="E896" i="1" s="1"/>
  <c r="D902" i="1"/>
  <c r="E902" i="1" s="1"/>
  <c r="D906" i="1"/>
  <c r="E906" i="1" s="1"/>
  <c r="D926" i="1"/>
  <c r="E926" i="1" s="1"/>
  <c r="D956" i="1"/>
  <c r="E956" i="1" s="1"/>
  <c r="D996" i="1"/>
  <c r="E996" i="1" s="1"/>
  <c r="D18" i="1"/>
  <c r="E18" i="1" s="1"/>
  <c r="D36" i="1"/>
  <c r="E36" i="1" s="1"/>
  <c r="D39" i="1"/>
  <c r="E39" i="1" s="1"/>
  <c r="D56" i="1"/>
  <c r="E56" i="1" s="1"/>
  <c r="D78" i="1"/>
  <c r="E78" i="1" s="1"/>
  <c r="D80" i="1"/>
  <c r="E80" i="1" s="1"/>
  <c r="D82" i="1"/>
  <c r="E82" i="1" s="1"/>
  <c r="D100" i="1"/>
  <c r="E100" i="1" s="1"/>
  <c r="D103" i="1"/>
  <c r="E103" i="1" s="1"/>
  <c r="D120" i="1"/>
  <c r="E120" i="1" s="1"/>
  <c r="D142" i="1"/>
  <c r="E142" i="1" s="1"/>
  <c r="D144" i="1"/>
  <c r="E144" i="1" s="1"/>
  <c r="D146" i="1"/>
  <c r="E146" i="1" s="1"/>
  <c r="D164" i="1"/>
  <c r="E164" i="1" s="1"/>
  <c r="D167" i="1"/>
  <c r="E167" i="1" s="1"/>
  <c r="D201" i="1"/>
  <c r="E201" i="1" s="1"/>
  <c r="D228" i="1"/>
  <c r="E228" i="1" s="1"/>
  <c r="D231" i="1"/>
  <c r="E231" i="1" s="1"/>
  <c r="D265" i="1"/>
  <c r="E265" i="1" s="1"/>
  <c r="D292" i="1"/>
  <c r="E292" i="1" s="1"/>
  <c r="D295" i="1"/>
  <c r="E295" i="1" s="1"/>
  <c r="D329" i="1"/>
  <c r="E329" i="1" s="1"/>
  <c r="D356" i="1"/>
  <c r="E356" i="1" s="1"/>
  <c r="D359" i="1"/>
  <c r="E359" i="1" s="1"/>
  <c r="D385" i="1"/>
  <c r="E385" i="1" s="1"/>
  <c r="D394" i="1"/>
  <c r="E394" i="1" s="1"/>
  <c r="D397" i="1"/>
  <c r="E397" i="1" s="1"/>
  <c r="D398" i="1"/>
  <c r="E398" i="1" s="1"/>
  <c r="D401" i="1"/>
  <c r="E401" i="1" s="1"/>
  <c r="D402" i="1"/>
  <c r="E402" i="1" s="1"/>
  <c r="D406" i="1"/>
  <c r="E406" i="1" s="1"/>
  <c r="D417" i="1"/>
  <c r="E417" i="1" s="1"/>
  <c r="D422" i="1"/>
  <c r="E422" i="1" s="1"/>
  <c r="D439" i="1"/>
  <c r="E439" i="1" s="1"/>
  <c r="D444" i="1"/>
  <c r="E444" i="1" s="1"/>
  <c r="D456" i="1"/>
  <c r="E456" i="1" s="1"/>
  <c r="D464" i="1"/>
  <c r="E464" i="1" s="1"/>
  <c r="D466" i="1"/>
  <c r="E466" i="1" s="1"/>
  <c r="D484" i="1"/>
  <c r="E484" i="1" s="1"/>
  <c r="D488" i="1"/>
  <c r="E488" i="1" s="1"/>
  <c r="D497" i="1"/>
  <c r="E497" i="1" s="1"/>
  <c r="D548" i="1"/>
  <c r="E548" i="1" s="1"/>
  <c r="D561" i="1"/>
  <c r="E561" i="1" s="1"/>
  <c r="D573" i="1"/>
  <c r="E573" i="1" s="1"/>
  <c r="D618" i="1"/>
  <c r="E618" i="1" s="1"/>
  <c r="D667" i="1"/>
  <c r="E667" i="1" s="1"/>
  <c r="D671" i="1"/>
  <c r="E671" i="1" s="1"/>
  <c r="D692" i="1"/>
  <c r="E692" i="1" s="1"/>
  <c r="D694" i="1"/>
  <c r="E694" i="1" s="1"/>
  <c r="D733" i="1"/>
  <c r="E733" i="1" s="1"/>
  <c r="D735" i="1"/>
  <c r="E735" i="1" s="1"/>
  <c r="D738" i="1"/>
  <c r="E738" i="1" s="1"/>
  <c r="D745" i="1"/>
  <c r="E745" i="1" s="1"/>
  <c r="D790" i="1"/>
  <c r="E790" i="1" s="1"/>
  <c r="D799" i="1"/>
  <c r="E799" i="1" s="1"/>
  <c r="D803" i="1"/>
  <c r="E803" i="1" s="1"/>
  <c r="D818" i="1"/>
  <c r="E818" i="1" s="1"/>
  <c r="D823" i="1"/>
  <c r="E823" i="1" s="1"/>
  <c r="D827" i="1"/>
  <c r="E827" i="1" s="1"/>
  <c r="D830" i="1"/>
  <c r="E830" i="1" s="1"/>
  <c r="D834" i="1"/>
  <c r="E834" i="1" s="1"/>
  <c r="D839" i="1"/>
  <c r="E839" i="1" s="1"/>
  <c r="D840" i="1"/>
  <c r="E840" i="1" s="1"/>
  <c r="D862" i="1"/>
  <c r="E862" i="1" s="1"/>
  <c r="D874" i="1"/>
  <c r="E874" i="1" s="1"/>
  <c r="D900" i="1"/>
  <c r="E900" i="1" s="1"/>
  <c r="D952" i="1"/>
  <c r="E952" i="1" s="1"/>
  <c r="D966" i="1"/>
  <c r="E966" i="1" s="1"/>
  <c r="D970" i="1"/>
  <c r="E970" i="1" s="1"/>
  <c r="D992" i="1"/>
  <c r="E992" i="1" s="1"/>
  <c r="D995" i="1"/>
  <c r="E995" i="1" s="1"/>
  <c r="D9" i="1"/>
  <c r="E9" i="1" s="1"/>
  <c r="D21" i="1"/>
  <c r="E21" i="1" s="1"/>
  <c r="D25" i="1"/>
  <c r="E25" i="1" s="1"/>
  <c r="D37" i="1"/>
  <c r="E37" i="1" s="1"/>
  <c r="D41" i="1"/>
  <c r="E41" i="1" s="1"/>
  <c r="D53" i="1"/>
  <c r="E53" i="1" s="1"/>
  <c r="D57" i="1"/>
  <c r="E57" i="1" s="1"/>
  <c r="D69" i="1"/>
  <c r="E69" i="1" s="1"/>
  <c r="D73" i="1"/>
  <c r="E73" i="1" s="1"/>
  <c r="D85" i="1"/>
  <c r="E85" i="1" s="1"/>
  <c r="D89" i="1"/>
  <c r="E89" i="1" s="1"/>
  <c r="D101" i="1"/>
  <c r="E101" i="1" s="1"/>
  <c r="D105" i="1"/>
  <c r="E105" i="1" s="1"/>
  <c r="D117" i="1"/>
  <c r="E117" i="1" s="1"/>
  <c r="D121" i="1"/>
  <c r="E121" i="1" s="1"/>
  <c r="D133" i="1"/>
  <c r="E133" i="1" s="1"/>
  <c r="D137" i="1"/>
  <c r="E137" i="1" s="1"/>
  <c r="D149" i="1"/>
  <c r="E149" i="1" s="1"/>
  <c r="D153" i="1"/>
  <c r="E153" i="1" s="1"/>
  <c r="D165" i="1"/>
  <c r="E165" i="1" s="1"/>
  <c r="D169" i="1"/>
  <c r="E169" i="1" s="1"/>
  <c r="D202" i="1"/>
  <c r="E202" i="1" s="1"/>
  <c r="D206" i="1"/>
  <c r="E206" i="1" s="1"/>
  <c r="D266" i="1"/>
  <c r="E266" i="1" s="1"/>
  <c r="D270" i="1"/>
  <c r="E270" i="1" s="1"/>
  <c r="D330" i="1"/>
  <c r="E330" i="1" s="1"/>
  <c r="D334" i="1"/>
  <c r="E334" i="1" s="1"/>
  <c r="D418" i="1"/>
  <c r="E418" i="1" s="1"/>
  <c r="D457" i="1"/>
  <c r="E457" i="1" s="1"/>
  <c r="D460" i="1"/>
  <c r="E460" i="1" s="1"/>
  <c r="D514" i="1"/>
  <c r="E514" i="1" s="1"/>
  <c r="D530" i="1"/>
  <c r="E530" i="1" s="1"/>
  <c r="D534" i="1"/>
  <c r="E534" i="1" s="1"/>
  <c r="D538" i="1"/>
  <c r="E538" i="1" s="1"/>
  <c r="D542" i="1"/>
  <c r="E542" i="1" s="1"/>
  <c r="D562" i="1"/>
  <c r="E562" i="1" s="1"/>
  <c r="D566" i="1"/>
  <c r="E566" i="1" s="1"/>
  <c r="D570" i="1"/>
  <c r="E570" i="1" s="1"/>
  <c r="D574" i="1"/>
  <c r="E574" i="1" s="1"/>
  <c r="D697" i="1"/>
  <c r="E697" i="1" s="1"/>
  <c r="D701" i="1"/>
  <c r="E701" i="1" s="1"/>
  <c r="D705" i="1"/>
  <c r="E705" i="1" s="1"/>
  <c r="D922" i="1"/>
  <c r="E922" i="1" s="1"/>
  <c r="D4" i="1"/>
  <c r="E4" i="1" s="1"/>
  <c r="D6" i="1"/>
  <c r="E6" i="1" s="1"/>
  <c r="D22" i="1"/>
  <c r="E22" i="1" s="1"/>
  <c r="D38" i="1"/>
  <c r="E38" i="1" s="1"/>
  <c r="D54" i="1"/>
  <c r="E54" i="1" s="1"/>
  <c r="D70" i="1"/>
  <c r="E70" i="1" s="1"/>
  <c r="D86" i="1"/>
  <c r="E86" i="1" s="1"/>
  <c r="D102" i="1"/>
  <c r="E102" i="1" s="1"/>
  <c r="D118" i="1"/>
  <c r="E118" i="1" s="1"/>
  <c r="D134" i="1"/>
  <c r="E134" i="1" s="1"/>
  <c r="D150" i="1"/>
  <c r="E150" i="1" s="1"/>
  <c r="D185" i="1"/>
  <c r="E185" i="1" s="1"/>
  <c r="D186" i="1"/>
  <c r="E186" i="1" s="1"/>
  <c r="D190" i="1"/>
  <c r="E190" i="1" s="1"/>
  <c r="D215" i="1"/>
  <c r="E215" i="1" s="1"/>
  <c r="D249" i="1"/>
  <c r="E249" i="1" s="1"/>
  <c r="D250" i="1"/>
  <c r="E250" i="1" s="1"/>
  <c r="D254" i="1"/>
  <c r="E254" i="1" s="1"/>
  <c r="D279" i="1"/>
  <c r="E279" i="1" s="1"/>
  <c r="D313" i="1"/>
  <c r="E313" i="1" s="1"/>
  <c r="D314" i="1"/>
  <c r="E314" i="1" s="1"/>
  <c r="D318" i="1"/>
  <c r="E318" i="1" s="1"/>
  <c r="D343" i="1"/>
  <c r="E343" i="1" s="1"/>
  <c r="D381" i="1"/>
  <c r="E381" i="1" s="1"/>
  <c r="D393" i="1"/>
  <c r="E393" i="1" s="1"/>
  <c r="D399" i="1"/>
  <c r="E399" i="1" s="1"/>
  <c r="D404" i="1"/>
  <c r="E404" i="1" s="1"/>
  <c r="D409" i="1"/>
  <c r="E409" i="1" s="1"/>
  <c r="D412" i="1"/>
  <c r="E412" i="1" s="1"/>
  <c r="D441" i="1"/>
  <c r="E441" i="1" s="1"/>
  <c r="D454" i="1"/>
  <c r="E454" i="1" s="1"/>
  <c r="D486" i="1"/>
  <c r="E486" i="1" s="1"/>
  <c r="D500" i="1"/>
  <c r="E500" i="1" s="1"/>
  <c r="D504" i="1"/>
  <c r="E504" i="1" s="1"/>
  <c r="D508" i="1"/>
  <c r="E508" i="1" s="1"/>
  <c r="D511" i="1"/>
  <c r="E511" i="1" s="1"/>
  <c r="D521" i="1"/>
  <c r="E521" i="1" s="1"/>
  <c r="D528" i="1"/>
  <c r="E528" i="1" s="1"/>
  <c r="D588" i="1"/>
  <c r="E588" i="1" s="1"/>
  <c r="D614" i="1"/>
  <c r="E614" i="1" s="1"/>
  <c r="D674" i="1"/>
  <c r="E674" i="1" s="1"/>
  <c r="D679" i="1"/>
  <c r="E679" i="1" s="1"/>
  <c r="D709" i="1"/>
  <c r="E709" i="1" s="1"/>
  <c r="D713" i="1"/>
  <c r="E713" i="1" s="1"/>
  <c r="D717" i="1"/>
  <c r="E717" i="1" s="1"/>
  <c r="D721" i="1"/>
  <c r="E721" i="1" s="1"/>
  <c r="D724" i="1"/>
  <c r="E724" i="1" s="1"/>
  <c r="D755" i="1"/>
  <c r="E755" i="1" s="1"/>
  <c r="D791" i="1"/>
  <c r="E791" i="1" s="1"/>
  <c r="D793" i="1"/>
  <c r="E793" i="1" s="1"/>
  <c r="D871" i="1"/>
  <c r="E871" i="1" s="1"/>
  <c r="D971" i="1"/>
  <c r="E971" i="1" s="1"/>
  <c r="D974" i="1"/>
  <c r="E974" i="1" s="1"/>
  <c r="D978" i="1"/>
  <c r="E978" i="1" s="1"/>
  <c r="D982" i="1"/>
  <c r="E982" i="1" s="1"/>
  <c r="D1001" i="1"/>
  <c r="E1001" i="1" s="1"/>
  <c r="D2" i="1"/>
  <c r="E2" i="1" s="1"/>
  <c r="D10" i="1"/>
  <c r="E10" i="1" s="1"/>
  <c r="D13" i="1"/>
  <c r="E13" i="1" s="1"/>
  <c r="D15" i="1"/>
  <c r="E15" i="1" s="1"/>
  <c r="D17" i="1"/>
  <c r="E17" i="1" s="1"/>
  <c r="D26" i="1"/>
  <c r="E26" i="1" s="1"/>
  <c r="D29" i="1"/>
  <c r="E29" i="1" s="1"/>
  <c r="D31" i="1"/>
  <c r="E31" i="1" s="1"/>
  <c r="D33" i="1"/>
  <c r="E33" i="1" s="1"/>
  <c r="D42" i="1"/>
  <c r="E42" i="1" s="1"/>
  <c r="D45" i="1"/>
  <c r="E45" i="1" s="1"/>
  <c r="D47" i="1"/>
  <c r="E47" i="1" s="1"/>
  <c r="D49" i="1"/>
  <c r="E49" i="1" s="1"/>
  <c r="D58" i="1"/>
  <c r="E58" i="1" s="1"/>
  <c r="D61" i="1"/>
  <c r="E61" i="1" s="1"/>
  <c r="D63" i="1"/>
  <c r="E63" i="1" s="1"/>
  <c r="D65" i="1"/>
  <c r="E65" i="1" s="1"/>
  <c r="D74" i="1"/>
  <c r="E74" i="1" s="1"/>
  <c r="D77" i="1"/>
  <c r="E77" i="1" s="1"/>
  <c r="D79" i="1"/>
  <c r="E79" i="1" s="1"/>
  <c r="D81" i="1"/>
  <c r="E81" i="1" s="1"/>
  <c r="D90" i="1"/>
  <c r="E90" i="1" s="1"/>
  <c r="D93" i="1"/>
  <c r="E93" i="1" s="1"/>
  <c r="D95" i="1"/>
  <c r="E95" i="1" s="1"/>
  <c r="D97" i="1"/>
  <c r="E97" i="1" s="1"/>
  <c r="D106" i="1"/>
  <c r="E106" i="1" s="1"/>
  <c r="D109" i="1"/>
  <c r="E109" i="1" s="1"/>
  <c r="D111" i="1"/>
  <c r="E111" i="1" s="1"/>
  <c r="D113" i="1"/>
  <c r="E113" i="1" s="1"/>
  <c r="D122" i="1"/>
  <c r="E122" i="1" s="1"/>
  <c r="D125" i="1"/>
  <c r="E125" i="1" s="1"/>
  <c r="D127" i="1"/>
  <c r="E127" i="1" s="1"/>
  <c r="D129" i="1"/>
  <c r="E129" i="1" s="1"/>
  <c r="D138" i="1"/>
  <c r="E138" i="1" s="1"/>
  <c r="D141" i="1"/>
  <c r="E141" i="1" s="1"/>
  <c r="D143" i="1"/>
  <c r="E143" i="1" s="1"/>
  <c r="D145" i="1"/>
  <c r="E145" i="1" s="1"/>
  <c r="D154" i="1"/>
  <c r="E154" i="1" s="1"/>
  <c r="D157" i="1"/>
  <c r="E157" i="1" s="1"/>
  <c r="D159" i="1"/>
  <c r="E159" i="1" s="1"/>
  <c r="D161" i="1"/>
  <c r="E161" i="1" s="1"/>
  <c r="D170" i="1"/>
  <c r="E170" i="1" s="1"/>
  <c r="D173" i="1"/>
  <c r="E173" i="1" s="1"/>
  <c r="D175" i="1"/>
  <c r="E175" i="1" s="1"/>
  <c r="D177" i="1"/>
  <c r="E177" i="1" s="1"/>
  <c r="D180" i="1"/>
  <c r="E180" i="1" s="1"/>
  <c r="D184" i="1"/>
  <c r="E184" i="1" s="1"/>
  <c r="D199" i="1"/>
  <c r="E199" i="1" s="1"/>
  <c r="D233" i="1"/>
  <c r="E233" i="1" s="1"/>
  <c r="D234" i="1"/>
  <c r="E234" i="1" s="1"/>
  <c r="D238" i="1"/>
  <c r="E238" i="1" s="1"/>
  <c r="D248" i="1"/>
  <c r="E248" i="1" s="1"/>
  <c r="D263" i="1"/>
  <c r="E263" i="1" s="1"/>
  <c r="D297" i="1"/>
  <c r="E297" i="1" s="1"/>
  <c r="D298" i="1"/>
  <c r="E298" i="1" s="1"/>
  <c r="D302" i="1"/>
  <c r="E302" i="1" s="1"/>
  <c r="D312" i="1"/>
  <c r="E312" i="1" s="1"/>
  <c r="D327" i="1"/>
  <c r="E327" i="1" s="1"/>
  <c r="D361" i="1"/>
  <c r="E361" i="1" s="1"/>
  <c r="D362" i="1"/>
  <c r="E362" i="1" s="1"/>
  <c r="D366" i="1"/>
  <c r="E366" i="1" s="1"/>
  <c r="D376" i="1"/>
  <c r="E376" i="1" s="1"/>
  <c r="D384" i="1"/>
  <c r="E384" i="1" s="1"/>
  <c r="D434" i="1"/>
  <c r="E434" i="1" s="1"/>
  <c r="D450" i="1"/>
  <c r="E450" i="1" s="1"/>
  <c r="D458" i="1"/>
  <c r="E458" i="1" s="1"/>
  <c r="D461" i="1"/>
  <c r="E461" i="1" s="1"/>
  <c r="D462" i="1"/>
  <c r="E462" i="1" s="1"/>
  <c r="D465" i="1"/>
  <c r="E465" i="1" s="1"/>
  <c r="D474" i="1"/>
  <c r="E474" i="1" s="1"/>
  <c r="D482" i="1"/>
  <c r="E482" i="1" s="1"/>
  <c r="D520" i="1"/>
  <c r="E520" i="1" s="1"/>
  <c r="D527" i="1"/>
  <c r="E527" i="1" s="1"/>
  <c r="D564" i="1"/>
  <c r="E564" i="1" s="1"/>
  <c r="D568" i="1"/>
  <c r="E568" i="1" s="1"/>
  <c r="D572" i="1"/>
  <c r="E572" i="1" s="1"/>
  <c r="D575" i="1"/>
  <c r="E575" i="1" s="1"/>
  <c r="D578" i="1"/>
  <c r="E578" i="1" s="1"/>
  <c r="D580" i="1"/>
  <c r="E580" i="1" s="1"/>
  <c r="D591" i="1"/>
  <c r="E591" i="1" s="1"/>
  <c r="D622" i="1"/>
  <c r="E622" i="1" s="1"/>
  <c r="D629" i="1"/>
  <c r="E629" i="1" s="1"/>
  <c r="D654" i="1"/>
  <c r="E654" i="1" s="1"/>
  <c r="D658" i="1"/>
  <c r="E658" i="1" s="1"/>
  <c r="D662" i="1"/>
  <c r="E662" i="1" s="1"/>
  <c r="D673" i="1"/>
  <c r="E673" i="1" s="1"/>
  <c r="D683" i="1"/>
  <c r="E683" i="1" s="1"/>
  <c r="D747" i="1"/>
  <c r="E747" i="1" s="1"/>
  <c r="D754" i="1"/>
  <c r="E754" i="1" s="1"/>
  <c r="D759" i="1"/>
  <c r="E759" i="1" s="1"/>
  <c r="D763" i="1"/>
  <c r="E763" i="1" s="1"/>
  <c r="D767" i="1"/>
  <c r="E767" i="1" s="1"/>
  <c r="D770" i="1"/>
  <c r="E770" i="1" s="1"/>
  <c r="D771" i="1"/>
  <c r="E771" i="1" s="1"/>
  <c r="D774" i="1"/>
  <c r="E774" i="1" s="1"/>
  <c r="D775" i="1"/>
  <c r="E775" i="1" s="1"/>
  <c r="D779" i="1"/>
  <c r="E779" i="1" s="1"/>
  <c r="D782" i="1"/>
  <c r="E782" i="1" s="1"/>
  <c r="D783" i="1"/>
  <c r="E783" i="1" s="1"/>
  <c r="D786" i="1"/>
  <c r="E786" i="1" s="1"/>
  <c r="D787" i="1"/>
  <c r="E787" i="1" s="1"/>
  <c r="D802" i="1"/>
  <c r="E802" i="1" s="1"/>
  <c r="D819" i="1"/>
  <c r="E819" i="1" s="1"/>
  <c r="D835" i="1"/>
  <c r="E835" i="1" s="1"/>
  <c r="D892" i="1"/>
  <c r="E892" i="1" s="1"/>
  <c r="D898" i="1"/>
  <c r="E898" i="1" s="1"/>
  <c r="D924" i="1"/>
  <c r="E924" i="1" s="1"/>
  <c r="D955" i="1"/>
  <c r="E955" i="1" s="1"/>
  <c r="D968" i="1"/>
  <c r="E968" i="1" s="1"/>
  <c r="D988" i="1"/>
  <c r="E988" i="1" s="1"/>
  <c r="D166" i="1"/>
  <c r="E166" i="1" s="1"/>
  <c r="D182" i="1"/>
  <c r="E182" i="1" s="1"/>
  <c r="D188" i="1"/>
  <c r="E188" i="1" s="1"/>
  <c r="D191" i="1"/>
  <c r="E191" i="1" s="1"/>
  <c r="D194" i="1"/>
  <c r="E194" i="1" s="1"/>
  <c r="D197" i="1"/>
  <c r="E197" i="1" s="1"/>
  <c r="D204" i="1"/>
  <c r="E204" i="1" s="1"/>
  <c r="D207" i="1"/>
  <c r="E207" i="1" s="1"/>
  <c r="D210" i="1"/>
  <c r="E210" i="1" s="1"/>
  <c r="D213" i="1"/>
  <c r="E213" i="1" s="1"/>
  <c r="D220" i="1"/>
  <c r="E220" i="1" s="1"/>
  <c r="D223" i="1"/>
  <c r="E223" i="1" s="1"/>
  <c r="D226" i="1"/>
  <c r="E226" i="1" s="1"/>
  <c r="D229" i="1"/>
  <c r="E229" i="1" s="1"/>
  <c r="D236" i="1"/>
  <c r="E236" i="1" s="1"/>
  <c r="D239" i="1"/>
  <c r="E239" i="1" s="1"/>
  <c r="D242" i="1"/>
  <c r="E242" i="1" s="1"/>
  <c r="D245" i="1"/>
  <c r="E245" i="1" s="1"/>
  <c r="D252" i="1"/>
  <c r="E252" i="1" s="1"/>
  <c r="D255" i="1"/>
  <c r="E255" i="1" s="1"/>
  <c r="D258" i="1"/>
  <c r="E258" i="1" s="1"/>
  <c r="D261" i="1"/>
  <c r="E261" i="1" s="1"/>
  <c r="D268" i="1"/>
  <c r="E268" i="1" s="1"/>
  <c r="D271" i="1"/>
  <c r="E271" i="1" s="1"/>
  <c r="D274" i="1"/>
  <c r="E274" i="1" s="1"/>
  <c r="D277" i="1"/>
  <c r="E277" i="1" s="1"/>
  <c r="D284" i="1"/>
  <c r="E284" i="1" s="1"/>
  <c r="D287" i="1"/>
  <c r="E287" i="1" s="1"/>
  <c r="D290" i="1"/>
  <c r="E290" i="1" s="1"/>
  <c r="D293" i="1"/>
  <c r="E293" i="1" s="1"/>
  <c r="D300" i="1"/>
  <c r="E300" i="1" s="1"/>
  <c r="D303" i="1"/>
  <c r="E303" i="1" s="1"/>
  <c r="D306" i="1"/>
  <c r="E306" i="1" s="1"/>
  <c r="D309" i="1"/>
  <c r="E309" i="1" s="1"/>
  <c r="D316" i="1"/>
  <c r="E316" i="1" s="1"/>
  <c r="D319" i="1"/>
  <c r="E319" i="1" s="1"/>
  <c r="D322" i="1"/>
  <c r="E322" i="1" s="1"/>
  <c r="D325" i="1"/>
  <c r="E325" i="1" s="1"/>
  <c r="D332" i="1"/>
  <c r="E332" i="1" s="1"/>
  <c r="D335" i="1"/>
  <c r="E335" i="1" s="1"/>
  <c r="D338" i="1"/>
  <c r="E338" i="1" s="1"/>
  <c r="D341" i="1"/>
  <c r="E341" i="1" s="1"/>
  <c r="D348" i="1"/>
  <c r="E348" i="1" s="1"/>
  <c r="D351" i="1"/>
  <c r="E351" i="1" s="1"/>
  <c r="D354" i="1"/>
  <c r="E354" i="1" s="1"/>
  <c r="D357" i="1"/>
  <c r="E357" i="1" s="1"/>
  <c r="D364" i="1"/>
  <c r="E364" i="1" s="1"/>
  <c r="D367" i="1"/>
  <c r="E367" i="1" s="1"/>
  <c r="D370" i="1"/>
  <c r="E370" i="1" s="1"/>
  <c r="D373" i="1"/>
  <c r="E373" i="1" s="1"/>
  <c r="D386" i="1"/>
  <c r="E386" i="1" s="1"/>
  <c r="D400" i="1"/>
  <c r="E400" i="1" s="1"/>
  <c r="D407" i="1"/>
  <c r="E407" i="1" s="1"/>
  <c r="D410" i="1"/>
  <c r="E410" i="1" s="1"/>
  <c r="D413" i="1"/>
  <c r="E413" i="1" s="1"/>
  <c r="D414" i="1"/>
  <c r="E414" i="1" s="1"/>
  <c r="D425" i="1"/>
  <c r="E425" i="1" s="1"/>
  <c r="D428" i="1"/>
  <c r="E428" i="1" s="1"/>
  <c r="D431" i="1"/>
  <c r="E431" i="1" s="1"/>
  <c r="D448" i="1"/>
  <c r="E448" i="1" s="1"/>
  <c r="D477" i="1"/>
  <c r="E477" i="1" s="1"/>
  <c r="D478" i="1"/>
  <c r="E478" i="1" s="1"/>
  <c r="D489" i="1"/>
  <c r="E489" i="1" s="1"/>
  <c r="D496" i="1"/>
  <c r="E496" i="1" s="1"/>
  <c r="D532" i="1"/>
  <c r="E532" i="1" s="1"/>
  <c r="D536" i="1"/>
  <c r="E536" i="1" s="1"/>
  <c r="D540" i="1"/>
  <c r="E540" i="1" s="1"/>
  <c r="D543" i="1"/>
  <c r="E543" i="1" s="1"/>
  <c r="D546" i="1"/>
  <c r="E546" i="1" s="1"/>
  <c r="D557" i="1"/>
  <c r="E557" i="1" s="1"/>
  <c r="D590" i="1"/>
  <c r="E590" i="1" s="1"/>
  <c r="D596" i="1"/>
  <c r="E596" i="1" s="1"/>
  <c r="D600" i="1"/>
  <c r="E600" i="1" s="1"/>
  <c r="D604" i="1"/>
  <c r="E604" i="1" s="1"/>
  <c r="D610" i="1"/>
  <c r="E610" i="1" s="1"/>
  <c r="D630" i="1"/>
  <c r="E630" i="1" s="1"/>
  <c r="D631" i="1"/>
  <c r="E631" i="1" s="1"/>
  <c r="D635" i="1"/>
  <c r="E635" i="1" s="1"/>
  <c r="D639" i="1"/>
  <c r="E639" i="1" s="1"/>
  <c r="D642" i="1"/>
  <c r="E642" i="1" s="1"/>
  <c r="D675" i="1"/>
  <c r="E675" i="1" s="1"/>
  <c r="D743" i="1"/>
  <c r="E743" i="1" s="1"/>
  <c r="D750" i="1"/>
  <c r="E750" i="1" s="1"/>
  <c r="D756" i="1"/>
  <c r="E756" i="1" s="1"/>
  <c r="D758" i="1"/>
  <c r="E758" i="1" s="1"/>
  <c r="D761" i="1"/>
  <c r="E761" i="1" s="1"/>
  <c r="D765" i="1"/>
  <c r="E765" i="1" s="1"/>
  <c r="D769" i="1"/>
  <c r="E769" i="1" s="1"/>
  <c r="D801" i="1"/>
  <c r="E801" i="1" s="1"/>
  <c r="D813" i="1"/>
  <c r="E813" i="1" s="1"/>
  <c r="D831" i="1"/>
  <c r="E831" i="1" s="1"/>
  <c r="D842" i="1"/>
  <c r="E842" i="1" s="1"/>
  <c r="D858" i="1"/>
  <c r="E858" i="1" s="1"/>
  <c r="D875" i="1"/>
  <c r="E875" i="1" s="1"/>
  <c r="D876" i="1"/>
  <c r="E876" i="1" s="1"/>
  <c r="D880" i="1"/>
  <c r="E880" i="1" s="1"/>
  <c r="D884" i="1"/>
  <c r="E884" i="1" s="1"/>
  <c r="D887" i="1"/>
  <c r="E887" i="1" s="1"/>
  <c r="D903" i="1"/>
  <c r="E903" i="1" s="1"/>
  <c r="D905" i="1"/>
  <c r="E905" i="1" s="1"/>
  <c r="D908" i="1"/>
  <c r="E908" i="1" s="1"/>
  <c r="D912" i="1"/>
  <c r="E912" i="1" s="1"/>
  <c r="D916" i="1"/>
  <c r="E916" i="1" s="1"/>
  <c r="D919" i="1"/>
  <c r="E919" i="1" s="1"/>
  <c r="D932" i="1"/>
  <c r="E932" i="1" s="1"/>
  <c r="D939" i="1"/>
  <c r="E939" i="1" s="1"/>
  <c r="D942" i="1"/>
  <c r="E942" i="1" s="1"/>
  <c r="D946" i="1"/>
  <c r="E946" i="1" s="1"/>
  <c r="D950" i="1"/>
  <c r="E950" i="1" s="1"/>
  <c r="D967" i="1"/>
  <c r="E967" i="1" s="1"/>
  <c r="D976" i="1"/>
  <c r="E976" i="1" s="1"/>
  <c r="D980" i="1"/>
  <c r="E980" i="1" s="1"/>
  <c r="D983" i="1"/>
  <c r="E983" i="1" s="1"/>
  <c r="D984" i="1"/>
  <c r="E984" i="1" s="1"/>
  <c r="D987" i="1"/>
  <c r="E987" i="1" s="1"/>
  <c r="D592" i="1"/>
  <c r="E592" i="1" s="1"/>
  <c r="D594" i="1"/>
  <c r="E594" i="1" s="1"/>
  <c r="D598" i="1"/>
  <c r="E598" i="1" s="1"/>
  <c r="D602" i="1"/>
  <c r="E602" i="1" s="1"/>
  <c r="D605" i="1"/>
  <c r="E605" i="1" s="1"/>
  <c r="D606" i="1"/>
  <c r="E606" i="1" s="1"/>
  <c r="D617" i="1"/>
  <c r="E617" i="1" s="1"/>
  <c r="D633" i="1"/>
  <c r="E633" i="1" s="1"/>
  <c r="D637" i="1"/>
  <c r="E637" i="1" s="1"/>
  <c r="D641" i="1"/>
  <c r="E641" i="1" s="1"/>
  <c r="D661" i="1"/>
  <c r="E661" i="1" s="1"/>
  <c r="D678" i="1"/>
  <c r="E678" i="1" s="1"/>
  <c r="D686" i="1"/>
  <c r="E686" i="1" s="1"/>
  <c r="D693" i="1"/>
  <c r="E693" i="1" s="1"/>
  <c r="D699" i="1"/>
  <c r="E699" i="1" s="1"/>
  <c r="D703" i="1"/>
  <c r="E703" i="1" s="1"/>
  <c r="D706" i="1"/>
  <c r="E706" i="1" s="1"/>
  <c r="D773" i="1"/>
  <c r="E773" i="1" s="1"/>
  <c r="D777" i="1"/>
  <c r="E777" i="1" s="1"/>
  <c r="D781" i="1"/>
  <c r="E781" i="1" s="1"/>
  <c r="D785" i="1"/>
  <c r="E785" i="1" s="1"/>
  <c r="D822" i="1"/>
  <c r="E822" i="1" s="1"/>
  <c r="D825" i="1"/>
  <c r="E825" i="1" s="1"/>
  <c r="D829" i="1"/>
  <c r="E829" i="1" s="1"/>
  <c r="D841" i="1"/>
  <c r="E841" i="1" s="1"/>
  <c r="D848" i="1"/>
  <c r="E848" i="1" s="1"/>
  <c r="D852" i="1"/>
  <c r="E852" i="1" s="1"/>
  <c r="D855" i="1"/>
  <c r="E855" i="1" s="1"/>
  <c r="D878" i="1"/>
  <c r="E878" i="1" s="1"/>
  <c r="D882" i="1"/>
  <c r="E882" i="1" s="1"/>
  <c r="D886" i="1"/>
  <c r="E886" i="1" s="1"/>
  <c r="D899" i="1"/>
  <c r="E899" i="1" s="1"/>
  <c r="D920" i="1"/>
  <c r="E920" i="1" s="1"/>
  <c r="D923" i="1"/>
  <c r="E923" i="1" s="1"/>
  <c r="D935" i="1"/>
  <c r="E935" i="1" s="1"/>
  <c r="D937" i="1"/>
  <c r="E937" i="1" s="1"/>
  <c r="D940" i="1"/>
  <c r="E940" i="1" s="1"/>
  <c r="D944" i="1"/>
  <c r="E944" i="1" s="1"/>
  <c r="D948" i="1"/>
  <c r="E948" i="1" s="1"/>
  <c r="D951" i="1"/>
  <c r="E951" i="1" s="1"/>
  <c r="D986" i="1"/>
  <c r="E986" i="1" s="1"/>
  <c r="D999" i="1"/>
  <c r="E999" i="1" s="1"/>
  <c r="D189" i="1"/>
  <c r="E189" i="1" s="1"/>
  <c r="D205" i="1"/>
  <c r="E205" i="1" s="1"/>
  <c r="D221" i="1"/>
  <c r="E221" i="1" s="1"/>
  <c r="D237" i="1"/>
  <c r="E237" i="1" s="1"/>
  <c r="D253" i="1"/>
  <c r="E253" i="1" s="1"/>
  <c r="D269" i="1"/>
  <c r="E269" i="1" s="1"/>
  <c r="D285" i="1"/>
  <c r="E285" i="1" s="1"/>
  <c r="D301" i="1"/>
  <c r="E301" i="1" s="1"/>
  <c r="D317" i="1"/>
  <c r="E317" i="1" s="1"/>
  <c r="D333" i="1"/>
  <c r="E333" i="1" s="1"/>
  <c r="D349" i="1"/>
  <c r="E349" i="1" s="1"/>
  <c r="D365" i="1"/>
  <c r="E365" i="1" s="1"/>
  <c r="D11" i="1"/>
  <c r="E11" i="1" s="1"/>
  <c r="D19" i="1"/>
  <c r="E19" i="1" s="1"/>
  <c r="D27" i="1"/>
  <c r="E27" i="1" s="1"/>
  <c r="D35" i="1"/>
  <c r="E35" i="1" s="1"/>
  <c r="D43" i="1"/>
  <c r="E43" i="1" s="1"/>
  <c r="D51" i="1"/>
  <c r="E51" i="1" s="1"/>
  <c r="D59" i="1"/>
  <c r="E59" i="1" s="1"/>
  <c r="D67" i="1"/>
  <c r="E67" i="1" s="1"/>
  <c r="D75" i="1"/>
  <c r="E75" i="1" s="1"/>
  <c r="D83" i="1"/>
  <c r="E83" i="1" s="1"/>
  <c r="D91" i="1"/>
  <c r="E91" i="1" s="1"/>
  <c r="D99" i="1"/>
  <c r="E99" i="1" s="1"/>
  <c r="D107" i="1"/>
  <c r="E107" i="1" s="1"/>
  <c r="D115" i="1"/>
  <c r="E115" i="1" s="1"/>
  <c r="D123" i="1"/>
  <c r="E123" i="1" s="1"/>
  <c r="D131" i="1"/>
  <c r="E131" i="1" s="1"/>
  <c r="D139" i="1"/>
  <c r="E139" i="1" s="1"/>
  <c r="D147" i="1"/>
  <c r="E147" i="1" s="1"/>
  <c r="D155" i="1"/>
  <c r="E155" i="1" s="1"/>
  <c r="D163" i="1"/>
  <c r="E163" i="1" s="1"/>
  <c r="D171" i="1"/>
  <c r="E171" i="1" s="1"/>
  <c r="D179" i="1"/>
  <c r="E179" i="1" s="1"/>
  <c r="D192" i="1"/>
  <c r="E192" i="1" s="1"/>
  <c r="D208" i="1"/>
  <c r="E208" i="1" s="1"/>
  <c r="D224" i="1"/>
  <c r="E224" i="1" s="1"/>
  <c r="D240" i="1"/>
  <c r="E240" i="1" s="1"/>
  <c r="D256" i="1"/>
  <c r="E256" i="1" s="1"/>
  <c r="D272" i="1"/>
  <c r="E272" i="1" s="1"/>
  <c r="D288" i="1"/>
  <c r="E288" i="1" s="1"/>
  <c r="D304" i="1"/>
  <c r="E304" i="1" s="1"/>
  <c r="D320" i="1"/>
  <c r="E320" i="1" s="1"/>
  <c r="D336" i="1"/>
  <c r="E336" i="1" s="1"/>
  <c r="D352" i="1"/>
  <c r="E352" i="1" s="1"/>
  <c r="D368" i="1"/>
  <c r="E368" i="1" s="1"/>
  <c r="D383" i="1"/>
  <c r="E383" i="1" s="1"/>
  <c r="D415" i="1"/>
  <c r="E415" i="1" s="1"/>
  <c r="D447" i="1"/>
  <c r="E447" i="1" s="1"/>
  <c r="D479" i="1"/>
  <c r="E479" i="1" s="1"/>
  <c r="D607" i="1"/>
  <c r="E607" i="1" s="1"/>
  <c r="D389" i="1"/>
  <c r="E389" i="1" s="1"/>
  <c r="D405" i="1"/>
  <c r="E405" i="1" s="1"/>
  <c r="D421" i="1"/>
  <c r="E421" i="1" s="1"/>
  <c r="D437" i="1"/>
  <c r="E437" i="1" s="1"/>
  <c r="D453" i="1"/>
  <c r="E453" i="1" s="1"/>
  <c r="D469" i="1"/>
  <c r="E469" i="1" s="1"/>
  <c r="D473" i="1"/>
  <c r="E473" i="1" s="1"/>
  <c r="D505" i="1"/>
  <c r="E505" i="1" s="1"/>
  <c r="D537" i="1"/>
  <c r="E537" i="1" s="1"/>
  <c r="D569" i="1"/>
  <c r="E569" i="1" s="1"/>
  <c r="D601" i="1"/>
  <c r="E601" i="1" s="1"/>
  <c r="D742" i="1"/>
  <c r="E742" i="1" s="1"/>
  <c r="D480" i="1"/>
  <c r="E480" i="1" s="1"/>
  <c r="D512" i="1"/>
  <c r="E512" i="1" s="1"/>
  <c r="D544" i="1"/>
  <c r="E544" i="1" s="1"/>
  <c r="D576" i="1"/>
  <c r="E576" i="1" s="1"/>
  <c r="D608" i="1"/>
  <c r="E608" i="1" s="1"/>
  <c r="D646" i="1"/>
  <c r="E646" i="1" s="1"/>
  <c r="D695" i="1"/>
  <c r="E695" i="1" s="1"/>
  <c r="D788" i="1"/>
  <c r="E788" i="1" s="1"/>
  <c r="D806" i="1"/>
  <c r="E806" i="1" s="1"/>
  <c r="D485" i="1"/>
  <c r="E485" i="1" s="1"/>
  <c r="D487" i="1"/>
  <c r="E487" i="1" s="1"/>
  <c r="D501" i="1"/>
  <c r="E501" i="1" s="1"/>
  <c r="D503" i="1"/>
  <c r="E503" i="1" s="1"/>
  <c r="D517" i="1"/>
  <c r="E517" i="1" s="1"/>
  <c r="D519" i="1"/>
  <c r="E519" i="1" s="1"/>
  <c r="D533" i="1"/>
  <c r="E533" i="1" s="1"/>
  <c r="D535" i="1"/>
  <c r="E535" i="1" s="1"/>
  <c r="D549" i="1"/>
  <c r="E549" i="1" s="1"/>
  <c r="D551" i="1"/>
  <c r="E551" i="1" s="1"/>
  <c r="D565" i="1"/>
  <c r="E565" i="1" s="1"/>
  <c r="D567" i="1"/>
  <c r="E567" i="1" s="1"/>
  <c r="D581" i="1"/>
  <c r="E581" i="1" s="1"/>
  <c r="D583" i="1"/>
  <c r="E583" i="1" s="1"/>
  <c r="D597" i="1"/>
  <c r="E597" i="1" s="1"/>
  <c r="D599" i="1"/>
  <c r="E599" i="1" s="1"/>
  <c r="D613" i="1"/>
  <c r="E613" i="1" s="1"/>
  <c r="D615" i="1"/>
  <c r="E615" i="1" s="1"/>
  <c r="D638" i="1"/>
  <c r="E638" i="1" s="1"/>
  <c r="D644" i="1"/>
  <c r="E644" i="1" s="1"/>
  <c r="D670" i="1"/>
  <c r="E670" i="1" s="1"/>
  <c r="D676" i="1"/>
  <c r="E676" i="1" s="1"/>
  <c r="D702" i="1"/>
  <c r="E702" i="1" s="1"/>
  <c r="D708" i="1"/>
  <c r="E708" i="1" s="1"/>
  <c r="D734" i="1"/>
  <c r="E734" i="1" s="1"/>
  <c r="D740" i="1"/>
  <c r="E740" i="1" s="1"/>
  <c r="D766" i="1"/>
  <c r="E766" i="1" s="1"/>
  <c r="D772" i="1"/>
  <c r="E772" i="1" s="1"/>
  <c r="D798" i="1"/>
  <c r="E798" i="1" s="1"/>
  <c r="D804" i="1"/>
  <c r="E804" i="1" s="1"/>
  <c r="D844" i="1"/>
  <c r="E844" i="1" s="1"/>
  <c r="D972" i="1"/>
  <c r="E972" i="1" s="1"/>
  <c r="D187" i="1"/>
  <c r="E187" i="1" s="1"/>
  <c r="D195" i="1"/>
  <c r="E195" i="1" s="1"/>
  <c r="D203" i="1"/>
  <c r="E203" i="1" s="1"/>
  <c r="D211" i="1"/>
  <c r="E211" i="1" s="1"/>
  <c r="D219" i="1"/>
  <c r="E219" i="1" s="1"/>
  <c r="D227" i="1"/>
  <c r="E227" i="1" s="1"/>
  <c r="D235" i="1"/>
  <c r="E235" i="1" s="1"/>
  <c r="D243" i="1"/>
  <c r="E243" i="1" s="1"/>
  <c r="D251" i="1"/>
  <c r="E251" i="1" s="1"/>
  <c r="D259" i="1"/>
  <c r="E259" i="1" s="1"/>
  <c r="D267" i="1"/>
  <c r="E267" i="1" s="1"/>
  <c r="D275" i="1"/>
  <c r="E275" i="1" s="1"/>
  <c r="D283" i="1"/>
  <c r="E283" i="1" s="1"/>
  <c r="D291" i="1"/>
  <c r="E291" i="1" s="1"/>
  <c r="D299" i="1"/>
  <c r="E299" i="1" s="1"/>
  <c r="D307" i="1"/>
  <c r="E307" i="1" s="1"/>
  <c r="D315" i="1"/>
  <c r="E315" i="1" s="1"/>
  <c r="D323" i="1"/>
  <c r="E323" i="1" s="1"/>
  <c r="D331" i="1"/>
  <c r="E331" i="1" s="1"/>
  <c r="D339" i="1"/>
  <c r="E339" i="1" s="1"/>
  <c r="D347" i="1"/>
  <c r="E347" i="1" s="1"/>
  <c r="D355" i="1"/>
  <c r="E355" i="1" s="1"/>
  <c r="D363" i="1"/>
  <c r="E363" i="1" s="1"/>
  <c r="D371" i="1"/>
  <c r="E371" i="1" s="1"/>
  <c r="D379" i="1"/>
  <c r="E379" i="1" s="1"/>
  <c r="D387" i="1"/>
  <c r="E387" i="1" s="1"/>
  <c r="D395" i="1"/>
  <c r="E395" i="1" s="1"/>
  <c r="D403" i="1"/>
  <c r="E403" i="1" s="1"/>
  <c r="D411" i="1"/>
  <c r="E411" i="1" s="1"/>
  <c r="D419" i="1"/>
  <c r="E419" i="1" s="1"/>
  <c r="D427" i="1"/>
  <c r="E427" i="1" s="1"/>
  <c r="D435" i="1"/>
  <c r="E435" i="1" s="1"/>
  <c r="D443" i="1"/>
  <c r="E443" i="1" s="1"/>
  <c r="D451" i="1"/>
  <c r="E451" i="1" s="1"/>
  <c r="D459" i="1"/>
  <c r="E459" i="1" s="1"/>
  <c r="D467" i="1"/>
  <c r="E467" i="1" s="1"/>
  <c r="D475" i="1"/>
  <c r="E475" i="1" s="1"/>
  <c r="D483" i="1"/>
  <c r="E483" i="1" s="1"/>
  <c r="D491" i="1"/>
  <c r="E491" i="1" s="1"/>
  <c r="D499" i="1"/>
  <c r="E499" i="1" s="1"/>
  <c r="D507" i="1"/>
  <c r="E507" i="1" s="1"/>
  <c r="D515" i="1"/>
  <c r="E515" i="1" s="1"/>
  <c r="D523" i="1"/>
  <c r="E523" i="1" s="1"/>
  <c r="D531" i="1"/>
  <c r="E531" i="1" s="1"/>
  <c r="D539" i="1"/>
  <c r="E539" i="1" s="1"/>
  <c r="D547" i="1"/>
  <c r="E547" i="1" s="1"/>
  <c r="D555" i="1"/>
  <c r="E555" i="1" s="1"/>
  <c r="D563" i="1"/>
  <c r="E563" i="1" s="1"/>
  <c r="D571" i="1"/>
  <c r="E571" i="1" s="1"/>
  <c r="D579" i="1"/>
  <c r="E579" i="1" s="1"/>
  <c r="D587" i="1"/>
  <c r="E587" i="1" s="1"/>
  <c r="D595" i="1"/>
  <c r="E595" i="1" s="1"/>
  <c r="D603" i="1"/>
  <c r="E603" i="1" s="1"/>
  <c r="D611" i="1"/>
  <c r="E611" i="1" s="1"/>
  <c r="D619" i="1"/>
  <c r="E619" i="1" s="1"/>
  <c r="D620" i="1"/>
  <c r="E620" i="1" s="1"/>
  <c r="D634" i="1"/>
  <c r="E634" i="1" s="1"/>
  <c r="D636" i="1"/>
  <c r="E636" i="1" s="1"/>
  <c r="D650" i="1"/>
  <c r="E650" i="1" s="1"/>
  <c r="D652" i="1"/>
  <c r="E652" i="1" s="1"/>
  <c r="D666" i="1"/>
  <c r="E666" i="1" s="1"/>
  <c r="D668" i="1"/>
  <c r="E668" i="1" s="1"/>
  <c r="D682" i="1"/>
  <c r="E682" i="1" s="1"/>
  <c r="D684" i="1"/>
  <c r="E684" i="1" s="1"/>
  <c r="D698" i="1"/>
  <c r="E698" i="1" s="1"/>
  <c r="D700" i="1"/>
  <c r="E700" i="1" s="1"/>
  <c r="D714" i="1"/>
  <c r="E714" i="1" s="1"/>
  <c r="D716" i="1"/>
  <c r="E716" i="1" s="1"/>
  <c r="D730" i="1"/>
  <c r="E730" i="1" s="1"/>
  <c r="D732" i="1"/>
  <c r="E732" i="1" s="1"/>
  <c r="D746" i="1"/>
  <c r="E746" i="1" s="1"/>
  <c r="D748" i="1"/>
  <c r="E748" i="1" s="1"/>
  <c r="D762" i="1"/>
  <c r="E762" i="1" s="1"/>
  <c r="D764" i="1"/>
  <c r="E764" i="1" s="1"/>
  <c r="D778" i="1"/>
  <c r="E778" i="1" s="1"/>
  <c r="D780" i="1"/>
  <c r="E780" i="1" s="1"/>
  <c r="D794" i="1"/>
  <c r="E794" i="1" s="1"/>
  <c r="D796" i="1"/>
  <c r="E796" i="1" s="1"/>
  <c r="D810" i="1"/>
  <c r="E810" i="1" s="1"/>
  <c r="D812" i="1"/>
  <c r="E812" i="1" s="1"/>
  <c r="D826" i="1"/>
  <c r="E826" i="1" s="1"/>
  <c r="D828" i="1"/>
  <c r="E828" i="1" s="1"/>
  <c r="D851" i="1"/>
  <c r="E851" i="1" s="1"/>
  <c r="D857" i="1"/>
  <c r="E857" i="1" s="1"/>
  <c r="D883" i="1"/>
  <c r="E883" i="1" s="1"/>
  <c r="D889" i="1"/>
  <c r="E889" i="1" s="1"/>
  <c r="D915" i="1"/>
  <c r="E915" i="1" s="1"/>
  <c r="D921" i="1"/>
  <c r="E921" i="1" s="1"/>
  <c r="D947" i="1"/>
  <c r="E947" i="1" s="1"/>
  <c r="D953" i="1"/>
  <c r="E953" i="1" s="1"/>
  <c r="D979" i="1"/>
  <c r="E979" i="1" s="1"/>
  <c r="D985" i="1"/>
  <c r="E985" i="1" s="1"/>
  <c r="D624" i="1"/>
  <c r="E624" i="1" s="1"/>
  <c r="D632" i="1"/>
  <c r="E632" i="1" s="1"/>
  <c r="D640" i="1"/>
  <c r="E640" i="1" s="1"/>
  <c r="D648" i="1"/>
  <c r="E648" i="1" s="1"/>
  <c r="D656" i="1"/>
  <c r="E656" i="1" s="1"/>
  <c r="D664" i="1"/>
  <c r="E664" i="1" s="1"/>
  <c r="D672" i="1"/>
  <c r="E672" i="1" s="1"/>
  <c r="D680" i="1"/>
  <c r="E680" i="1" s="1"/>
  <c r="D688" i="1"/>
  <c r="E688" i="1" s="1"/>
  <c r="D696" i="1"/>
  <c r="E696" i="1" s="1"/>
  <c r="D704" i="1"/>
  <c r="E704" i="1" s="1"/>
  <c r="D712" i="1"/>
  <c r="E712" i="1" s="1"/>
  <c r="D720" i="1"/>
  <c r="E720" i="1" s="1"/>
  <c r="D728" i="1"/>
  <c r="E728" i="1" s="1"/>
  <c r="D736" i="1"/>
  <c r="E736" i="1" s="1"/>
  <c r="D744" i="1"/>
  <c r="E744" i="1" s="1"/>
  <c r="D752" i="1"/>
  <c r="E752" i="1" s="1"/>
  <c r="D760" i="1"/>
  <c r="E760" i="1" s="1"/>
  <c r="D768" i="1"/>
  <c r="E768" i="1" s="1"/>
  <c r="D776" i="1"/>
  <c r="E776" i="1" s="1"/>
  <c r="D784" i="1"/>
  <c r="E784" i="1" s="1"/>
  <c r="D792" i="1"/>
  <c r="E792" i="1" s="1"/>
  <c r="D800" i="1"/>
  <c r="E800" i="1" s="1"/>
  <c r="D808" i="1"/>
  <c r="E808" i="1" s="1"/>
  <c r="D816" i="1"/>
  <c r="E816" i="1" s="1"/>
  <c r="D824" i="1"/>
  <c r="E824" i="1" s="1"/>
  <c r="D832" i="1"/>
  <c r="E832" i="1" s="1"/>
  <c r="D833" i="1"/>
  <c r="E833" i="1" s="1"/>
  <c r="D847" i="1"/>
  <c r="E847" i="1" s="1"/>
  <c r="D849" i="1"/>
  <c r="E849" i="1" s="1"/>
  <c r="D863" i="1"/>
  <c r="E863" i="1" s="1"/>
  <c r="D865" i="1"/>
  <c r="E865" i="1" s="1"/>
  <c r="D879" i="1"/>
  <c r="E879" i="1" s="1"/>
  <c r="D881" i="1"/>
  <c r="E881" i="1" s="1"/>
  <c r="D895" i="1"/>
  <c r="E895" i="1" s="1"/>
  <c r="D897" i="1"/>
  <c r="E897" i="1" s="1"/>
  <c r="D911" i="1"/>
  <c r="E911" i="1" s="1"/>
  <c r="D913" i="1"/>
  <c r="E913" i="1" s="1"/>
  <c r="D927" i="1"/>
  <c r="E927" i="1" s="1"/>
  <c r="D929" i="1"/>
  <c r="E929" i="1" s="1"/>
  <c r="D943" i="1"/>
  <c r="E943" i="1" s="1"/>
  <c r="D945" i="1"/>
  <c r="E945" i="1" s="1"/>
  <c r="D959" i="1"/>
  <c r="E959" i="1" s="1"/>
  <c r="D961" i="1"/>
  <c r="E961" i="1" s="1"/>
  <c r="D975" i="1"/>
  <c r="E975" i="1" s="1"/>
  <c r="D977" i="1"/>
  <c r="E977" i="1" s="1"/>
  <c r="D991" i="1"/>
  <c r="E991" i="1" s="1"/>
  <c r="D993" i="1"/>
  <c r="E993" i="1" s="1"/>
  <c r="D837" i="1"/>
  <c r="E837" i="1" s="1"/>
  <c r="D845" i="1"/>
  <c r="E845" i="1" s="1"/>
  <c r="D853" i="1"/>
  <c r="E853" i="1" s="1"/>
  <c r="D861" i="1"/>
  <c r="E861" i="1" s="1"/>
  <c r="D869" i="1"/>
  <c r="E869" i="1" s="1"/>
  <c r="D877" i="1"/>
  <c r="E877" i="1" s="1"/>
  <c r="D885" i="1"/>
  <c r="E885" i="1" s="1"/>
  <c r="D893" i="1"/>
  <c r="E893" i="1" s="1"/>
  <c r="D901" i="1"/>
  <c r="E901" i="1" s="1"/>
  <c r="D909" i="1"/>
  <c r="E909" i="1" s="1"/>
  <c r="D917" i="1"/>
  <c r="E917" i="1" s="1"/>
  <c r="D925" i="1"/>
  <c r="E925" i="1" s="1"/>
  <c r="D933" i="1"/>
  <c r="E933" i="1" s="1"/>
  <c r="D941" i="1"/>
  <c r="E941" i="1" s="1"/>
  <c r="D949" i="1"/>
  <c r="E949" i="1" s="1"/>
  <c r="D957" i="1"/>
  <c r="E957" i="1" s="1"/>
  <c r="D965" i="1"/>
  <c r="E965" i="1" s="1"/>
  <c r="D973" i="1"/>
  <c r="E973" i="1" s="1"/>
  <c r="D981" i="1"/>
  <c r="E981" i="1" s="1"/>
  <c r="D989" i="1"/>
  <c r="E989" i="1" s="1"/>
  <c r="D997" i="1"/>
  <c r="E997" i="1" s="1"/>
  <c r="K4" i="1" l="1"/>
  <c r="K2" i="1"/>
  <c r="K5" i="1"/>
  <c r="K3" i="1"/>
  <c r="H8" i="1" l="1" a="1"/>
  <c r="K8" i="1" l="1"/>
  <c r="K24" i="1" s="1"/>
  <c r="H8" i="1"/>
  <c r="H24" i="1" s="1"/>
  <c r="I8" i="1"/>
  <c r="I24" i="1" s="1"/>
  <c r="J8" i="1"/>
  <c r="J24" i="1" s="1"/>
</calcChain>
</file>

<file path=xl/sharedStrings.xml><?xml version="1.0" encoding="utf-8"?>
<sst xmlns="http://schemas.openxmlformats.org/spreadsheetml/2006/main" count="10" uniqueCount="10">
  <si>
    <t>1st stretch</t>
  </si>
  <si>
    <t>Traffic light</t>
  </si>
  <si>
    <t>2nd stretch</t>
  </si>
  <si>
    <t>seconds</t>
  </si>
  <si>
    <t>minutes</t>
  </si>
  <si>
    <t>cumul.</t>
  </si>
  <si>
    <t>secs</t>
  </si>
  <si>
    <t>median</t>
  </si>
  <si>
    <t>average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</si>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</sst>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Protection="1"/>
    <xf numFmtId="2" fontId="1" fillId="0" borderId="0" xfId="0" applyNumberFormat="1" applyFont="1" applyProtection="1"/>
    <xf numFmtId="0" fontId="1" fillId="3" borderId="1" xfId="0" applyFont="1" applyFill="1" applyBorder="1" applyProtection="1">
      <protection locked="0"/>
    </xf>
    <xf numFmtId="0" fontId="1" fillId="0" borderId="2" xfId="0" applyFont="1" applyBorder="1" applyAlignment="1" applyProtection="1">
      <alignment horizontal="center"/>
      <protection locked="0"/>
    </xf>
    <xf numFmtId="2" fontId="1" fillId="0" borderId="3" xfId="0" applyNumberFormat="1" applyFont="1" applyBorder="1" applyProtection="1"/>
    <xf numFmtId="0" fontId="1" fillId="0" borderId="4" xfId="0" applyFont="1" applyBorder="1" applyAlignment="1" applyProtection="1">
      <alignment horizontal="center"/>
      <protection locked="0"/>
    </xf>
    <xf numFmtId="2" fontId="1" fillId="0" borderId="5" xfId="0" applyNumberFormat="1" applyFont="1" applyBorder="1" applyProtection="1"/>
    <xf numFmtId="9" fontId="1" fillId="0" borderId="4" xfId="0" applyNumberFormat="1" applyFont="1" applyBorder="1" applyAlignment="1" applyProtection="1">
      <alignment horizontal="center"/>
      <protection locked="0"/>
    </xf>
    <xf numFmtId="9" fontId="1" fillId="0" borderId="6" xfId="0" applyNumberFormat="1" applyFont="1" applyBorder="1" applyAlignment="1" applyProtection="1">
      <alignment horizontal="center"/>
      <protection locked="0"/>
    </xf>
    <xf numFmtId="2" fontId="1" fillId="0" borderId="7" xfId="0" applyNumberFormat="1" applyFont="1" applyBorder="1" applyProtection="1"/>
    <xf numFmtId="0" fontId="1" fillId="2" borderId="1" xfId="0" applyFont="1" applyFill="1" applyBorder="1" applyProtection="1">
      <protection locked="0"/>
    </xf>
    <xf numFmtId="2" fontId="1" fillId="0" borderId="0" xfId="0" applyNumberFormat="1" applyFont="1" applyProtection="1">
      <protection locked="0"/>
    </xf>
    <xf numFmtId="0" fontId="1" fillId="0" borderId="2" xfId="0" applyFont="1" applyBorder="1" applyProtection="1">
      <protection locked="0"/>
    </xf>
    <xf numFmtId="2" fontId="1" fillId="0" borderId="8" xfId="0" applyNumberFormat="1" applyFont="1" applyBorder="1" applyProtection="1">
      <protection locked="0"/>
    </xf>
    <xf numFmtId="2" fontId="1" fillId="0" borderId="3" xfId="0" applyNumberFormat="1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1" fillId="0" borderId="6" xfId="0" applyFont="1" applyBorder="1" applyProtection="1">
      <protection locked="0"/>
    </xf>
    <xf numFmtId="2" fontId="1" fillId="0" borderId="2" xfId="0" applyNumberFormat="1" applyFont="1" applyBorder="1" applyProtection="1">
      <protection locked="0"/>
    </xf>
    <xf numFmtId="2" fontId="1" fillId="0" borderId="4" xfId="0" applyNumberFormat="1" applyFont="1" applyBorder="1" applyProtection="1">
      <protection locked="0"/>
    </xf>
    <xf numFmtId="2" fontId="1" fillId="0" borderId="5" xfId="0" applyNumberFormat="1" applyFont="1" applyBorder="1" applyProtection="1">
      <protection locked="0"/>
    </xf>
    <xf numFmtId="2" fontId="1" fillId="0" borderId="6" xfId="0" applyNumberFormat="1" applyFont="1" applyBorder="1" applyProtection="1">
      <protection locked="0"/>
    </xf>
    <xf numFmtId="2" fontId="1" fillId="0" borderId="7" xfId="0" applyNumberFormat="1" applyFont="1" applyBorder="1" applyProtection="1">
      <protection locked="0"/>
    </xf>
    <xf numFmtId="2" fontId="1" fillId="0" borderId="0" xfId="0" applyNumberFormat="1" applyFont="1" applyBorder="1" applyProtection="1">
      <protection locked="0"/>
    </xf>
    <xf numFmtId="2" fontId="1" fillId="0" borderId="9" xfId="0" applyNumberFormat="1" applyFont="1" applyBorder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9" fontId="1" fillId="0" borderId="0" xfId="1" applyFont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1"/>
  <sheetViews>
    <sheetView tabSelected="1" zoomScale="130" zoomScaleNormal="130" workbookViewId="0">
      <selection activeCell="K2" sqref="K2"/>
    </sheetView>
  </sheetViews>
  <sheetFormatPr defaultRowHeight="15" x14ac:dyDescent="0.25"/>
  <cols>
    <col min="1" max="1" width="10.140625" style="1" bestFit="1" customWidth="1"/>
    <col min="2" max="2" width="11" style="1" bestFit="1" customWidth="1"/>
    <col min="3" max="3" width="10.85546875" style="1" bestFit="1" customWidth="1"/>
    <col min="4" max="9" width="9.140625" style="1"/>
    <col min="10" max="10" width="9.42578125" style="1" bestFit="1" customWidth="1"/>
    <col min="11" max="11" width="10.42578125" style="1" customWidth="1"/>
    <col min="12" max="16384" width="9.140625" style="1"/>
  </cols>
  <sheetData>
    <row r="1" spans="1:11" ht="15.75" thickBot="1" x14ac:dyDescent="0.3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G1" s="1" t="s">
        <v>5</v>
      </c>
      <c r="H1" s="1" t="s">
        <v>6</v>
      </c>
    </row>
    <row r="2" spans="1:11" x14ac:dyDescent="0.25">
      <c r="A2" s="2">
        <f t="shared" ref="A2:A65" ca="1" si="0">IF(RAND() &lt; 0.9, 111, 360)</f>
        <v>111</v>
      </c>
      <c r="B2" s="3">
        <f ca="1">MAX(0, (RAND() * 120) - 30)</f>
        <v>41.351164165327646</v>
      </c>
      <c r="C2" s="2">
        <f ca="1">VLOOKUP(RAND(),$G$2:$H$5, 2)</f>
        <v>240</v>
      </c>
      <c r="D2" s="3">
        <f ca="1">SUM(A2:C2)</f>
        <v>392.35116416532765</v>
      </c>
      <c r="E2" s="3">
        <f ca="1">D2/60</f>
        <v>6.5391860694221275</v>
      </c>
      <c r="G2" s="4">
        <v>0</v>
      </c>
      <c r="H2" s="4">
        <v>240</v>
      </c>
      <c r="J2" s="5" t="s">
        <v>7</v>
      </c>
      <c r="K2" s="6">
        <f ca="1">MEDIAN(E:E)</f>
        <v>6.4338579189579139</v>
      </c>
    </row>
    <row r="3" spans="1:11" x14ac:dyDescent="0.25">
      <c r="A3" s="2">
        <f t="shared" ca="1" si="0"/>
        <v>111</v>
      </c>
      <c r="B3" s="3">
        <f t="shared" ref="B3:B66" ca="1" si="1">MAX(0, (RAND() * 120) - 30)</f>
        <v>21.88856388404686</v>
      </c>
      <c r="C3" s="2">
        <f t="shared" ref="C3:C66" ca="1" si="2">VLOOKUP(RAND(),$G$2:$H$5, 2)</f>
        <v>240</v>
      </c>
      <c r="D3" s="3">
        <f t="shared" ref="D3:D66" ca="1" si="3">SUM(A3:C3)</f>
        <v>372.88856388404685</v>
      </c>
      <c r="E3" s="3">
        <f t="shared" ref="E3:E66" ca="1" si="4">D3/60</f>
        <v>6.2148093980674473</v>
      </c>
      <c r="G3" s="4">
        <v>70</v>
      </c>
      <c r="H3" s="4">
        <v>360</v>
      </c>
      <c r="J3" s="7" t="s">
        <v>8</v>
      </c>
      <c r="K3" s="8">
        <f ca="1">AVERAGE(E:E)</f>
        <v>6.8476438418597878</v>
      </c>
    </row>
    <row r="4" spans="1:11" x14ac:dyDescent="0.25">
      <c r="A4" s="2">
        <f t="shared" ca="1" si="0"/>
        <v>111</v>
      </c>
      <c r="B4" s="3">
        <f t="shared" ca="1" si="1"/>
        <v>21.451805591242397</v>
      </c>
      <c r="C4" s="2">
        <f t="shared" ca="1" si="2"/>
        <v>240</v>
      </c>
      <c r="D4" s="3">
        <f t="shared" ca="1" si="3"/>
        <v>372.45180559124242</v>
      </c>
      <c r="E4" s="3">
        <f t="shared" ca="1" si="4"/>
        <v>6.2075300931873736</v>
      </c>
      <c r="G4" s="4">
        <v>80</v>
      </c>
      <c r="H4" s="4">
        <v>180</v>
      </c>
      <c r="J4" s="9">
        <v>0.75</v>
      </c>
      <c r="K4" s="8">
        <f ca="1">PERCENTILE(E:E,J4)</f>
        <v>7.0431569359106803</v>
      </c>
    </row>
    <row r="5" spans="1:11" ht="15.75" thickBot="1" x14ac:dyDescent="0.3">
      <c r="A5" s="2">
        <f t="shared" ca="1" si="0"/>
        <v>111</v>
      </c>
      <c r="B5" s="3">
        <f t="shared" ca="1" si="1"/>
        <v>35.944298500891989</v>
      </c>
      <c r="C5" s="2">
        <f t="shared" ca="1" si="2"/>
        <v>240</v>
      </c>
      <c r="D5" s="3">
        <f t="shared" ca="1" si="3"/>
        <v>386.94429850089199</v>
      </c>
      <c r="E5" s="3">
        <f t="shared" ca="1" si="4"/>
        <v>6.4490716416815328</v>
      </c>
      <c r="G5" s="4">
        <v>90</v>
      </c>
      <c r="H5" s="4">
        <v>1800</v>
      </c>
      <c r="J5" s="10">
        <v>1</v>
      </c>
      <c r="K5" s="11">
        <f ca="1">PERCENTILE(E:E,J5)</f>
        <v>11.477328046323855</v>
      </c>
    </row>
    <row r="6" spans="1:11" x14ac:dyDescent="0.25">
      <c r="A6" s="2">
        <f t="shared" ca="1" si="0"/>
        <v>111</v>
      </c>
      <c r="B6" s="3">
        <f t="shared" ca="1" si="1"/>
        <v>50.539534519204096</v>
      </c>
      <c r="C6" s="2">
        <f t="shared" ca="1" si="2"/>
        <v>240</v>
      </c>
      <c r="D6" s="3">
        <f t="shared" ca="1" si="3"/>
        <v>401.5395345192041</v>
      </c>
      <c r="E6" s="3">
        <f t="shared" ca="1" si="4"/>
        <v>6.6923255753200683</v>
      </c>
    </row>
    <row r="7" spans="1:11" ht="15.75" thickBot="1" x14ac:dyDescent="0.3">
      <c r="A7" s="2">
        <f t="shared" ca="1" si="0"/>
        <v>111</v>
      </c>
      <c r="B7" s="3">
        <f t="shared" ca="1" si="1"/>
        <v>40.477377684564999</v>
      </c>
      <c r="C7" s="2">
        <f t="shared" ca="1" si="2"/>
        <v>240</v>
      </c>
      <c r="D7" s="3">
        <f t="shared" ca="1" si="3"/>
        <v>391.477377684565</v>
      </c>
      <c r="E7" s="3">
        <f t="shared" ca="1" si="4"/>
        <v>6.5246229614094169</v>
      </c>
      <c r="H7" s="26" t="str">
        <f t="array" ref="H7:K7">TRANSPOSE(J2:J5)</f>
        <v>median</v>
      </c>
      <c r="I7" s="26" t="str">
        <v>average</v>
      </c>
      <c r="J7" s="27">
        <v>0.75</v>
      </c>
      <c r="K7" s="27">
        <v>1</v>
      </c>
    </row>
    <row r="8" spans="1:11" ht="15.75" thickBot="1" x14ac:dyDescent="0.3">
      <c r="A8" s="2">
        <f t="shared" ca="1" si="0"/>
        <v>111</v>
      </c>
      <c r="B8" s="3">
        <f t="shared" ca="1" si="1"/>
        <v>77.693365488505847</v>
      </c>
      <c r="C8" s="2">
        <f t="shared" ca="1" si="2"/>
        <v>240</v>
      </c>
      <c r="D8" s="3">
        <f t="shared" ca="1" si="3"/>
        <v>428.69336548850583</v>
      </c>
      <c r="E8" s="3">
        <f t="shared" ca="1" si="4"/>
        <v>7.1448894248084303</v>
      </c>
      <c r="G8" s="14"/>
      <c r="H8" s="15">
        <f t="array" aca="1" ref="H8:K8" ca="1">TRANSPOSE(K2:K5)</f>
        <v>6.4338579189579139</v>
      </c>
      <c r="I8" s="15">
        <f ca="1"/>
        <v>6.8476438418597878</v>
      </c>
      <c r="J8" s="15">
        <f ca="1"/>
        <v>7.0431569359106803</v>
      </c>
      <c r="K8" s="16">
        <f ca="1"/>
        <v>11.477328046323855</v>
      </c>
    </row>
    <row r="9" spans="1:11" x14ac:dyDescent="0.25">
      <c r="A9" s="2">
        <f t="shared" ca="1" si="0"/>
        <v>111</v>
      </c>
      <c r="B9" s="3">
        <f t="shared" ca="1" si="1"/>
        <v>6.5985523547091276</v>
      </c>
      <c r="C9" s="2">
        <f t="shared" ca="1" si="2"/>
        <v>240</v>
      </c>
      <c r="D9" s="3">
        <f t="shared" ca="1" si="3"/>
        <v>357.59855235470911</v>
      </c>
      <c r="E9" s="3">
        <f t="shared" ca="1" si="4"/>
        <v>5.959975872578485</v>
      </c>
      <c r="G9" s="17"/>
      <c r="H9" s="19">
        <f t="dataTable" ref="H9:K22" dt2D="0" dtr="0" r1="F7" ca="1"/>
        <v>6.4169081915118351</v>
      </c>
      <c r="I9" s="15">
        <v>6.7834980617155809</v>
      </c>
      <c r="J9" s="15">
        <v>6.9620964956964722</v>
      </c>
      <c r="K9" s="16">
        <v>11.489568714870385</v>
      </c>
    </row>
    <row r="10" spans="1:11" x14ac:dyDescent="0.25">
      <c r="A10" s="2">
        <f t="shared" ca="1" si="0"/>
        <v>111</v>
      </c>
      <c r="B10" s="3">
        <f t="shared" ca="1" si="1"/>
        <v>48.385486775497782</v>
      </c>
      <c r="C10" s="2">
        <f t="shared" ca="1" si="2"/>
        <v>240</v>
      </c>
      <c r="D10" s="3">
        <f t="shared" ca="1" si="3"/>
        <v>399.38548677549778</v>
      </c>
      <c r="E10" s="3">
        <f t="shared" ca="1" si="4"/>
        <v>6.6564247795916298</v>
      </c>
      <c r="G10" s="17"/>
      <c r="H10" s="20">
        <v>6.4877590992184029</v>
      </c>
      <c r="I10" s="24">
        <v>6.8746263016113511</v>
      </c>
      <c r="J10" s="24">
        <v>7.050824509106155</v>
      </c>
      <c r="K10" s="21">
        <v>11.49568073575492</v>
      </c>
    </row>
    <row r="11" spans="1:11" x14ac:dyDescent="0.25">
      <c r="A11" s="2">
        <f t="shared" ca="1" si="0"/>
        <v>111</v>
      </c>
      <c r="B11" s="3">
        <f t="shared" ca="1" si="1"/>
        <v>0</v>
      </c>
      <c r="C11" s="2">
        <f t="shared" ca="1" si="2"/>
        <v>240</v>
      </c>
      <c r="D11" s="3">
        <f t="shared" ca="1" si="3"/>
        <v>351</v>
      </c>
      <c r="E11" s="3">
        <f t="shared" ca="1" si="4"/>
        <v>5.85</v>
      </c>
      <c r="G11" s="17"/>
      <c r="H11" s="20">
        <v>6.429977328646709</v>
      </c>
      <c r="I11" s="24">
        <v>6.745097125775037</v>
      </c>
      <c r="J11" s="24">
        <v>6.9540731095930832</v>
      </c>
      <c r="K11" s="21">
        <v>11.489719195507332</v>
      </c>
    </row>
    <row r="12" spans="1:11" x14ac:dyDescent="0.25">
      <c r="A12" s="2">
        <f t="shared" ca="1" si="0"/>
        <v>111</v>
      </c>
      <c r="B12" s="3">
        <f t="shared" ca="1" si="1"/>
        <v>0</v>
      </c>
      <c r="C12" s="2">
        <f t="shared" ca="1" si="2"/>
        <v>240</v>
      </c>
      <c r="D12" s="3">
        <f t="shared" ca="1" si="3"/>
        <v>351</v>
      </c>
      <c r="E12" s="3">
        <f t="shared" ca="1" si="4"/>
        <v>5.85</v>
      </c>
      <c r="G12" s="17"/>
      <c r="H12" s="20">
        <v>6.406831291026271</v>
      </c>
      <c r="I12" s="24">
        <v>6.7846576440519595</v>
      </c>
      <c r="J12" s="24">
        <v>6.9837538219070066</v>
      </c>
      <c r="K12" s="21">
        <v>11.481857502309026</v>
      </c>
    </row>
    <row r="13" spans="1:11" x14ac:dyDescent="0.25">
      <c r="A13" s="2">
        <f t="shared" ca="1" si="0"/>
        <v>111</v>
      </c>
      <c r="B13" s="3">
        <f t="shared" ca="1" si="1"/>
        <v>0</v>
      </c>
      <c r="C13" s="2">
        <f t="shared" ca="1" si="2"/>
        <v>240</v>
      </c>
      <c r="D13" s="3">
        <f t="shared" ca="1" si="3"/>
        <v>351</v>
      </c>
      <c r="E13" s="3">
        <f t="shared" ca="1" si="4"/>
        <v>5.85</v>
      </c>
      <c r="G13" s="17"/>
      <c r="H13" s="20">
        <v>6.4902751876967439</v>
      </c>
      <c r="I13" s="24">
        <v>6.857690361844293</v>
      </c>
      <c r="J13" s="24">
        <v>7.0036520627838499</v>
      </c>
      <c r="K13" s="21">
        <v>11.49563979523688</v>
      </c>
    </row>
    <row r="14" spans="1:11" x14ac:dyDescent="0.25">
      <c r="A14" s="2">
        <f t="shared" ca="1" si="0"/>
        <v>111</v>
      </c>
      <c r="B14" s="3">
        <f t="shared" ca="1" si="1"/>
        <v>54.296125329632474</v>
      </c>
      <c r="C14" s="2">
        <f t="shared" ca="1" si="2"/>
        <v>240</v>
      </c>
      <c r="D14" s="3">
        <f t="shared" ca="1" si="3"/>
        <v>405.29612532963245</v>
      </c>
      <c r="E14" s="3">
        <f t="shared" ca="1" si="4"/>
        <v>6.7549354221605409</v>
      </c>
      <c r="G14" s="17"/>
      <c r="H14" s="20">
        <v>6.4292542942105024</v>
      </c>
      <c r="I14" s="24">
        <v>6.8022096191045041</v>
      </c>
      <c r="J14" s="24">
        <v>6.9734080435793633</v>
      </c>
      <c r="K14" s="21">
        <v>11.464723068024622</v>
      </c>
    </row>
    <row r="15" spans="1:11" x14ac:dyDescent="0.25">
      <c r="A15" s="2">
        <f t="shared" ca="1" si="0"/>
        <v>111</v>
      </c>
      <c r="B15" s="3">
        <f t="shared" ca="1" si="1"/>
        <v>2.3642544720375014</v>
      </c>
      <c r="C15" s="2">
        <f t="shared" ca="1" si="2"/>
        <v>240</v>
      </c>
      <c r="D15" s="3">
        <f t="shared" ca="1" si="3"/>
        <v>353.36425447203749</v>
      </c>
      <c r="E15" s="3">
        <f t="shared" ca="1" si="4"/>
        <v>5.8894042412006247</v>
      </c>
      <c r="G15" s="17"/>
      <c r="H15" s="20">
        <v>6.4956866796683279</v>
      </c>
      <c r="I15" s="24">
        <v>6.8146642684237264</v>
      </c>
      <c r="J15" s="24">
        <v>7.0119121801286379</v>
      </c>
      <c r="K15" s="21">
        <v>11.464932865031342</v>
      </c>
    </row>
    <row r="16" spans="1:11" x14ac:dyDescent="0.25">
      <c r="A16" s="2">
        <f t="shared" ca="1" si="0"/>
        <v>111</v>
      </c>
      <c r="B16" s="3">
        <f t="shared" ca="1" si="1"/>
        <v>86.472991741118037</v>
      </c>
      <c r="C16" s="2">
        <f t="shared" ca="1" si="2"/>
        <v>240</v>
      </c>
      <c r="D16" s="3">
        <f t="shared" ca="1" si="3"/>
        <v>437.47299174111805</v>
      </c>
      <c r="E16" s="3">
        <f t="shared" ca="1" si="4"/>
        <v>7.2912165290186346</v>
      </c>
      <c r="G16" s="17"/>
      <c r="H16" s="20">
        <v>6.4143166677862382</v>
      </c>
      <c r="I16" s="24">
        <v>6.7489014333850079</v>
      </c>
      <c r="J16" s="24">
        <v>6.9588552302055398</v>
      </c>
      <c r="K16" s="21">
        <v>11.46990567942904</v>
      </c>
    </row>
    <row r="17" spans="1:11" x14ac:dyDescent="0.25">
      <c r="A17" s="2">
        <f t="shared" ca="1" si="0"/>
        <v>111</v>
      </c>
      <c r="B17" s="3">
        <f t="shared" ca="1" si="1"/>
        <v>16.415851456673259</v>
      </c>
      <c r="C17" s="2">
        <f t="shared" ca="1" si="2"/>
        <v>240</v>
      </c>
      <c r="D17" s="3">
        <f t="shared" ca="1" si="3"/>
        <v>367.41585145667329</v>
      </c>
      <c r="E17" s="3">
        <f t="shared" ca="1" si="4"/>
        <v>6.1235975242778879</v>
      </c>
      <c r="G17" s="17"/>
      <c r="H17" s="20">
        <v>6.4871923537273322</v>
      </c>
      <c r="I17" s="24">
        <v>6.8023634856198845</v>
      </c>
      <c r="J17" s="24">
        <v>7.0048211921554451</v>
      </c>
      <c r="K17" s="21">
        <v>11.485046387773423</v>
      </c>
    </row>
    <row r="18" spans="1:11" x14ac:dyDescent="0.25">
      <c r="A18" s="2">
        <f t="shared" ca="1" si="0"/>
        <v>111</v>
      </c>
      <c r="B18" s="3">
        <f t="shared" ca="1" si="1"/>
        <v>0</v>
      </c>
      <c r="C18" s="2">
        <f t="shared" ca="1" si="2"/>
        <v>240</v>
      </c>
      <c r="D18" s="3">
        <f t="shared" ca="1" si="3"/>
        <v>351</v>
      </c>
      <c r="E18" s="3">
        <f t="shared" ca="1" si="4"/>
        <v>5.85</v>
      </c>
      <c r="G18" s="17"/>
      <c r="H18" s="20">
        <v>6.4921935374120139</v>
      </c>
      <c r="I18" s="24">
        <v>6.8637104440068066</v>
      </c>
      <c r="J18" s="24">
        <v>7.0018888810688127</v>
      </c>
      <c r="K18" s="21">
        <v>11.479060519496295</v>
      </c>
    </row>
    <row r="19" spans="1:11" x14ac:dyDescent="0.25">
      <c r="A19" s="2">
        <f t="shared" ca="1" si="0"/>
        <v>111</v>
      </c>
      <c r="B19" s="3">
        <f t="shared" ca="1" si="1"/>
        <v>0</v>
      </c>
      <c r="C19" s="2">
        <f t="shared" ca="1" si="2"/>
        <v>240</v>
      </c>
      <c r="D19" s="3">
        <f t="shared" ca="1" si="3"/>
        <v>351</v>
      </c>
      <c r="E19" s="3">
        <f t="shared" ca="1" si="4"/>
        <v>5.85</v>
      </c>
      <c r="G19" s="17"/>
      <c r="H19" s="20">
        <v>6.4490844524189086</v>
      </c>
      <c r="I19" s="24">
        <v>6.8477440739742086</v>
      </c>
      <c r="J19" s="24">
        <v>7.0318313928081952</v>
      </c>
      <c r="K19" s="21">
        <v>11.495327706165062</v>
      </c>
    </row>
    <row r="20" spans="1:11" x14ac:dyDescent="0.25">
      <c r="A20" s="2">
        <f t="shared" ca="1" si="0"/>
        <v>111</v>
      </c>
      <c r="B20" s="3">
        <f t="shared" ca="1" si="1"/>
        <v>84.845460293967562</v>
      </c>
      <c r="C20" s="2">
        <f t="shared" ca="1" si="2"/>
        <v>240</v>
      </c>
      <c r="D20" s="3">
        <f t="shared" ca="1" si="3"/>
        <v>435.84546029396756</v>
      </c>
      <c r="E20" s="3">
        <f t="shared" ca="1" si="4"/>
        <v>7.2640910048994591</v>
      </c>
      <c r="G20" s="17"/>
      <c r="H20" s="20">
        <v>6.505099735508959</v>
      </c>
      <c r="I20" s="24">
        <v>6.8265820760527154</v>
      </c>
      <c r="J20" s="24">
        <v>7.0441618122425407</v>
      </c>
      <c r="K20" s="21">
        <v>11.49795167195826</v>
      </c>
    </row>
    <row r="21" spans="1:11" x14ac:dyDescent="0.25">
      <c r="A21" s="2">
        <f t="shared" ca="1" si="0"/>
        <v>111</v>
      </c>
      <c r="B21" s="3">
        <f t="shared" ca="1" si="1"/>
        <v>0</v>
      </c>
      <c r="C21" s="2">
        <f t="shared" ca="1" si="2"/>
        <v>240</v>
      </c>
      <c r="D21" s="3">
        <f t="shared" ca="1" si="3"/>
        <v>351</v>
      </c>
      <c r="E21" s="3">
        <f t="shared" ca="1" si="4"/>
        <v>5.85</v>
      </c>
      <c r="G21" s="17"/>
      <c r="H21" s="20">
        <v>6.4751880823208134</v>
      </c>
      <c r="I21" s="24">
        <v>6.7904468952770074</v>
      </c>
      <c r="J21" s="24">
        <v>6.9855495285252278</v>
      </c>
      <c r="K21" s="21">
        <v>11.489214277872909</v>
      </c>
    </row>
    <row r="22" spans="1:11" ht="15.75" thickBot="1" x14ac:dyDescent="0.3">
      <c r="A22" s="2">
        <f t="shared" ca="1" si="0"/>
        <v>111</v>
      </c>
      <c r="B22" s="3">
        <f t="shared" ca="1" si="1"/>
        <v>18.586827393793833</v>
      </c>
      <c r="C22" s="2">
        <f t="shared" ca="1" si="2"/>
        <v>240</v>
      </c>
      <c r="D22" s="3">
        <f t="shared" ca="1" si="3"/>
        <v>369.58682739379384</v>
      </c>
      <c r="E22" s="3">
        <f t="shared" ca="1" si="4"/>
        <v>6.1597804565632304</v>
      </c>
      <c r="G22" s="18"/>
      <c r="H22" s="22">
        <v>6.4497693525172126</v>
      </c>
      <c r="I22" s="25">
        <v>6.8280982845015599</v>
      </c>
      <c r="J22" s="25">
        <v>7.010271499086496</v>
      </c>
      <c r="K22" s="23">
        <v>11.491281633113188</v>
      </c>
    </row>
    <row r="23" spans="1:11" x14ac:dyDescent="0.25">
      <c r="A23" s="2">
        <f t="shared" ca="1" si="0"/>
        <v>111</v>
      </c>
      <c r="B23" s="3">
        <f t="shared" ca="1" si="1"/>
        <v>32.443851949522092</v>
      </c>
      <c r="C23" s="2">
        <f t="shared" ca="1" si="2"/>
        <v>240</v>
      </c>
      <c r="D23" s="3">
        <f t="shared" ca="1" si="3"/>
        <v>383.44385194952213</v>
      </c>
      <c r="E23" s="3">
        <f t="shared" ca="1" si="4"/>
        <v>6.3907308658253692</v>
      </c>
    </row>
    <row r="24" spans="1:11" x14ac:dyDescent="0.25">
      <c r="A24" s="2">
        <f t="shared" ca="1" si="0"/>
        <v>111</v>
      </c>
      <c r="B24" s="3">
        <f t="shared" ca="1" si="1"/>
        <v>0</v>
      </c>
      <c r="C24" s="2">
        <f t="shared" ca="1" si="2"/>
        <v>240</v>
      </c>
      <c r="D24" s="3">
        <f t="shared" ca="1" si="3"/>
        <v>351</v>
      </c>
      <c r="E24" s="3">
        <f t="shared" ca="1" si="4"/>
        <v>5.85</v>
      </c>
      <c r="G24" s="1" t="s">
        <v>9</v>
      </c>
      <c r="H24" s="13">
        <f ca="1">AVERAGE(H8:H22)</f>
        <v>6.4575596115085458</v>
      </c>
      <c r="I24" s="13">
        <f t="shared" ref="I24:K24" ca="1" si="5">AVERAGE(I8:I22)</f>
        <v>6.814528927813563</v>
      </c>
      <c r="J24" s="13">
        <f t="shared" ca="1" si="5"/>
        <v>7.0013504463198339</v>
      </c>
      <c r="K24" s="13">
        <f t="shared" ca="1" si="5"/>
        <v>11.484482519924436</v>
      </c>
    </row>
    <row r="25" spans="1:11" x14ac:dyDescent="0.25">
      <c r="A25" s="2">
        <f t="shared" ca="1" si="0"/>
        <v>111</v>
      </c>
      <c r="B25" s="3">
        <f t="shared" ca="1" si="1"/>
        <v>0</v>
      </c>
      <c r="C25" s="2">
        <f t="shared" ca="1" si="2"/>
        <v>240</v>
      </c>
      <c r="D25" s="3">
        <f t="shared" ca="1" si="3"/>
        <v>351</v>
      </c>
      <c r="E25" s="3">
        <f t="shared" ca="1" si="4"/>
        <v>5.85</v>
      </c>
    </row>
    <row r="26" spans="1:11" x14ac:dyDescent="0.25">
      <c r="A26" s="2">
        <f t="shared" ca="1" si="0"/>
        <v>111</v>
      </c>
      <c r="B26" s="3">
        <f t="shared" ca="1" si="1"/>
        <v>0</v>
      </c>
      <c r="C26" s="2">
        <f t="shared" ca="1" si="2"/>
        <v>240</v>
      </c>
      <c r="D26" s="3">
        <f t="shared" ca="1" si="3"/>
        <v>351</v>
      </c>
      <c r="E26" s="3">
        <f t="shared" ca="1" si="4"/>
        <v>5.85</v>
      </c>
    </row>
    <row r="27" spans="1:11" x14ac:dyDescent="0.25">
      <c r="A27" s="2">
        <f t="shared" ca="1" si="0"/>
        <v>111</v>
      </c>
      <c r="B27" s="3">
        <f t="shared" ca="1" si="1"/>
        <v>0</v>
      </c>
      <c r="C27" s="2">
        <f t="shared" ca="1" si="2"/>
        <v>240</v>
      </c>
      <c r="D27" s="3">
        <f t="shared" ca="1" si="3"/>
        <v>351</v>
      </c>
      <c r="E27" s="3">
        <f t="shared" ca="1" si="4"/>
        <v>5.85</v>
      </c>
    </row>
    <row r="28" spans="1:11" x14ac:dyDescent="0.25">
      <c r="A28" s="2">
        <f t="shared" ca="1" si="0"/>
        <v>111</v>
      </c>
      <c r="B28" s="3">
        <f t="shared" ca="1" si="1"/>
        <v>74.17131442576688</v>
      </c>
      <c r="C28" s="2">
        <f t="shared" ca="1" si="2"/>
        <v>240</v>
      </c>
      <c r="D28" s="3">
        <f t="shared" ca="1" si="3"/>
        <v>425.17131442576687</v>
      </c>
      <c r="E28" s="3">
        <f t="shared" ca="1" si="4"/>
        <v>7.0861885737627812</v>
      </c>
    </row>
    <row r="29" spans="1:11" x14ac:dyDescent="0.25">
      <c r="A29" s="2">
        <f t="shared" ca="1" si="0"/>
        <v>111</v>
      </c>
      <c r="B29" s="3">
        <f t="shared" ca="1" si="1"/>
        <v>0</v>
      </c>
      <c r="C29" s="2">
        <f t="shared" ca="1" si="2"/>
        <v>240</v>
      </c>
      <c r="D29" s="3">
        <f t="shared" ca="1" si="3"/>
        <v>351</v>
      </c>
      <c r="E29" s="3">
        <f t="shared" ca="1" si="4"/>
        <v>5.85</v>
      </c>
    </row>
    <row r="30" spans="1:11" x14ac:dyDescent="0.25">
      <c r="A30" s="2">
        <f t="shared" ca="1" si="0"/>
        <v>111</v>
      </c>
      <c r="B30" s="3">
        <f t="shared" ca="1" si="1"/>
        <v>0</v>
      </c>
      <c r="C30" s="2">
        <f t="shared" ca="1" si="2"/>
        <v>240</v>
      </c>
      <c r="D30" s="3">
        <f t="shared" ca="1" si="3"/>
        <v>351</v>
      </c>
      <c r="E30" s="3">
        <f t="shared" ca="1" si="4"/>
        <v>5.85</v>
      </c>
    </row>
    <row r="31" spans="1:11" x14ac:dyDescent="0.25">
      <c r="A31" s="2">
        <f t="shared" ca="1" si="0"/>
        <v>111</v>
      </c>
      <c r="B31" s="3">
        <f t="shared" ca="1" si="1"/>
        <v>49.50647298472613</v>
      </c>
      <c r="C31" s="2">
        <f t="shared" ca="1" si="2"/>
        <v>240</v>
      </c>
      <c r="D31" s="3">
        <f t="shared" ca="1" si="3"/>
        <v>400.50647298472614</v>
      </c>
      <c r="E31" s="3">
        <f t="shared" ca="1" si="4"/>
        <v>6.6751078830787689</v>
      </c>
    </row>
    <row r="32" spans="1:11" x14ac:dyDescent="0.25">
      <c r="A32" s="2">
        <f t="shared" ca="1" si="0"/>
        <v>111</v>
      </c>
      <c r="B32" s="3">
        <f t="shared" ca="1" si="1"/>
        <v>18.802971708349844</v>
      </c>
      <c r="C32" s="2">
        <f t="shared" ca="1" si="2"/>
        <v>240</v>
      </c>
      <c r="D32" s="3">
        <f t="shared" ca="1" si="3"/>
        <v>369.80297170834984</v>
      </c>
      <c r="E32" s="3">
        <f t="shared" ca="1" si="4"/>
        <v>6.1633828618058306</v>
      </c>
    </row>
    <row r="33" spans="1:5" x14ac:dyDescent="0.25">
      <c r="A33" s="2">
        <f t="shared" ca="1" si="0"/>
        <v>111</v>
      </c>
      <c r="B33" s="3">
        <f t="shared" ca="1" si="1"/>
        <v>17.2595848995106</v>
      </c>
      <c r="C33" s="2">
        <f t="shared" ca="1" si="2"/>
        <v>240</v>
      </c>
      <c r="D33" s="3">
        <f t="shared" ca="1" si="3"/>
        <v>368.25958489951063</v>
      </c>
      <c r="E33" s="3">
        <f t="shared" ca="1" si="4"/>
        <v>6.1376597483251771</v>
      </c>
    </row>
    <row r="34" spans="1:5" x14ac:dyDescent="0.25">
      <c r="A34" s="2">
        <f t="shared" ca="1" si="0"/>
        <v>111</v>
      </c>
      <c r="B34" s="3">
        <f t="shared" ca="1" si="1"/>
        <v>75.427507380806063</v>
      </c>
      <c r="C34" s="2">
        <f t="shared" ca="1" si="2"/>
        <v>240</v>
      </c>
      <c r="D34" s="3">
        <f t="shared" ca="1" si="3"/>
        <v>426.42750738080605</v>
      </c>
      <c r="E34" s="3">
        <f t="shared" ca="1" si="4"/>
        <v>7.107125123013434</v>
      </c>
    </row>
    <row r="35" spans="1:5" x14ac:dyDescent="0.25">
      <c r="A35" s="2">
        <f t="shared" ca="1" si="0"/>
        <v>111</v>
      </c>
      <c r="B35" s="3">
        <f t="shared" ca="1" si="1"/>
        <v>18.666273383836874</v>
      </c>
      <c r="C35" s="2">
        <f t="shared" ca="1" si="2"/>
        <v>240</v>
      </c>
      <c r="D35" s="3">
        <f t="shared" ca="1" si="3"/>
        <v>369.66627338383688</v>
      </c>
      <c r="E35" s="3">
        <f t="shared" ca="1" si="4"/>
        <v>6.1611045563972811</v>
      </c>
    </row>
    <row r="36" spans="1:5" x14ac:dyDescent="0.25">
      <c r="A36" s="2">
        <f t="shared" ca="1" si="0"/>
        <v>111</v>
      </c>
      <c r="B36" s="3">
        <f t="shared" ca="1" si="1"/>
        <v>0</v>
      </c>
      <c r="C36" s="2">
        <f t="shared" ca="1" si="2"/>
        <v>240</v>
      </c>
      <c r="D36" s="3">
        <f t="shared" ca="1" si="3"/>
        <v>351</v>
      </c>
      <c r="E36" s="3">
        <f t="shared" ca="1" si="4"/>
        <v>5.85</v>
      </c>
    </row>
    <row r="37" spans="1:5" x14ac:dyDescent="0.25">
      <c r="A37" s="2">
        <f t="shared" ca="1" si="0"/>
        <v>360</v>
      </c>
      <c r="B37" s="3">
        <f t="shared" ca="1" si="1"/>
        <v>0</v>
      </c>
      <c r="C37" s="2">
        <f t="shared" ca="1" si="2"/>
        <v>240</v>
      </c>
      <c r="D37" s="3">
        <f t="shared" ca="1" si="3"/>
        <v>600</v>
      </c>
      <c r="E37" s="3">
        <f t="shared" ca="1" si="4"/>
        <v>10</v>
      </c>
    </row>
    <row r="38" spans="1:5" x14ac:dyDescent="0.25">
      <c r="A38" s="2">
        <f t="shared" ca="1" si="0"/>
        <v>111</v>
      </c>
      <c r="B38" s="3">
        <f t="shared" ca="1" si="1"/>
        <v>32.615051432016593</v>
      </c>
      <c r="C38" s="2">
        <f t="shared" ca="1" si="2"/>
        <v>240</v>
      </c>
      <c r="D38" s="3">
        <f t="shared" ca="1" si="3"/>
        <v>383.61505143201657</v>
      </c>
      <c r="E38" s="3">
        <f t="shared" ca="1" si="4"/>
        <v>6.3935841905336099</v>
      </c>
    </row>
    <row r="39" spans="1:5" x14ac:dyDescent="0.25">
      <c r="A39" s="2">
        <f t="shared" ca="1" si="0"/>
        <v>360</v>
      </c>
      <c r="B39" s="3">
        <f t="shared" ca="1" si="1"/>
        <v>21.491837956869702</v>
      </c>
      <c r="C39" s="2">
        <f t="shared" ca="1" si="2"/>
        <v>240</v>
      </c>
      <c r="D39" s="3">
        <f t="shared" ca="1" si="3"/>
        <v>621.49183795686963</v>
      </c>
      <c r="E39" s="3">
        <f t="shared" ca="1" si="4"/>
        <v>10.35819729928116</v>
      </c>
    </row>
    <row r="40" spans="1:5" x14ac:dyDescent="0.25">
      <c r="A40" s="2">
        <f t="shared" ca="1" si="0"/>
        <v>111</v>
      </c>
      <c r="B40" s="3">
        <f t="shared" ca="1" si="1"/>
        <v>18.819301306348073</v>
      </c>
      <c r="C40" s="2">
        <f t="shared" ca="1" si="2"/>
        <v>240</v>
      </c>
      <c r="D40" s="3">
        <f t="shared" ca="1" si="3"/>
        <v>369.81930130634805</v>
      </c>
      <c r="E40" s="3">
        <f t="shared" ca="1" si="4"/>
        <v>6.1636550217724677</v>
      </c>
    </row>
    <row r="41" spans="1:5" x14ac:dyDescent="0.25">
      <c r="A41" s="2">
        <f t="shared" ca="1" si="0"/>
        <v>111</v>
      </c>
      <c r="B41" s="3">
        <f t="shared" ca="1" si="1"/>
        <v>47.365790893709303</v>
      </c>
      <c r="C41" s="2">
        <f t="shared" ca="1" si="2"/>
        <v>240</v>
      </c>
      <c r="D41" s="3">
        <f t="shared" ca="1" si="3"/>
        <v>398.36579089370929</v>
      </c>
      <c r="E41" s="3">
        <f t="shared" ca="1" si="4"/>
        <v>6.6394298482284881</v>
      </c>
    </row>
    <row r="42" spans="1:5" x14ac:dyDescent="0.25">
      <c r="A42" s="2">
        <f t="shared" ca="1" si="0"/>
        <v>111</v>
      </c>
      <c r="B42" s="3">
        <f t="shared" ca="1" si="1"/>
        <v>0</v>
      </c>
      <c r="C42" s="2">
        <f t="shared" ca="1" si="2"/>
        <v>240</v>
      </c>
      <c r="D42" s="3">
        <f t="shared" ca="1" si="3"/>
        <v>351</v>
      </c>
      <c r="E42" s="3">
        <f t="shared" ca="1" si="4"/>
        <v>5.85</v>
      </c>
    </row>
    <row r="43" spans="1:5" x14ac:dyDescent="0.25">
      <c r="A43" s="2">
        <f t="shared" ca="1" si="0"/>
        <v>111</v>
      </c>
      <c r="B43" s="3">
        <f t="shared" ca="1" si="1"/>
        <v>1.9387302994681903</v>
      </c>
      <c r="C43" s="2">
        <f t="shared" ca="1" si="2"/>
        <v>240</v>
      </c>
      <c r="D43" s="3">
        <f t="shared" ca="1" si="3"/>
        <v>352.9387302994682</v>
      </c>
      <c r="E43" s="3">
        <f t="shared" ca="1" si="4"/>
        <v>5.8823121716578033</v>
      </c>
    </row>
    <row r="44" spans="1:5" x14ac:dyDescent="0.25">
      <c r="A44" s="2">
        <f t="shared" ca="1" si="0"/>
        <v>111</v>
      </c>
      <c r="B44" s="3">
        <f t="shared" ca="1" si="1"/>
        <v>80.833943140091492</v>
      </c>
      <c r="C44" s="2">
        <f t="shared" ca="1" si="2"/>
        <v>240</v>
      </c>
      <c r="D44" s="3">
        <f t="shared" ca="1" si="3"/>
        <v>431.83394314009149</v>
      </c>
      <c r="E44" s="3">
        <f t="shared" ca="1" si="4"/>
        <v>7.1972323856681912</v>
      </c>
    </row>
    <row r="45" spans="1:5" x14ac:dyDescent="0.25">
      <c r="A45" s="2">
        <f t="shared" ca="1" si="0"/>
        <v>111</v>
      </c>
      <c r="B45" s="3">
        <f t="shared" ca="1" si="1"/>
        <v>83.002022300251113</v>
      </c>
      <c r="C45" s="2">
        <f t="shared" ca="1" si="2"/>
        <v>240</v>
      </c>
      <c r="D45" s="3">
        <f t="shared" ca="1" si="3"/>
        <v>434.0020223002511</v>
      </c>
      <c r="E45" s="3">
        <f t="shared" ca="1" si="4"/>
        <v>7.2333670383375184</v>
      </c>
    </row>
    <row r="46" spans="1:5" x14ac:dyDescent="0.25">
      <c r="A46" s="2">
        <f t="shared" ca="1" si="0"/>
        <v>111</v>
      </c>
      <c r="B46" s="3">
        <f t="shared" ca="1" si="1"/>
        <v>26.009247716251387</v>
      </c>
      <c r="C46" s="2">
        <f t="shared" ca="1" si="2"/>
        <v>240</v>
      </c>
      <c r="D46" s="3">
        <f t="shared" ca="1" si="3"/>
        <v>377.00924771625137</v>
      </c>
      <c r="E46" s="3">
        <f t="shared" ca="1" si="4"/>
        <v>6.2834874619375229</v>
      </c>
    </row>
    <row r="47" spans="1:5" x14ac:dyDescent="0.25">
      <c r="A47" s="2">
        <f t="shared" ca="1" si="0"/>
        <v>111</v>
      </c>
      <c r="B47" s="3">
        <f t="shared" ca="1" si="1"/>
        <v>0</v>
      </c>
      <c r="C47" s="2">
        <f t="shared" ca="1" si="2"/>
        <v>240</v>
      </c>
      <c r="D47" s="3">
        <f t="shared" ca="1" si="3"/>
        <v>351</v>
      </c>
      <c r="E47" s="3">
        <f t="shared" ca="1" si="4"/>
        <v>5.85</v>
      </c>
    </row>
    <row r="48" spans="1:5" x14ac:dyDescent="0.25">
      <c r="A48" s="2">
        <f t="shared" ca="1" si="0"/>
        <v>111</v>
      </c>
      <c r="B48" s="3">
        <f t="shared" ca="1" si="1"/>
        <v>37.502261899034892</v>
      </c>
      <c r="C48" s="2">
        <f t="shared" ca="1" si="2"/>
        <v>240</v>
      </c>
      <c r="D48" s="3">
        <f t="shared" ca="1" si="3"/>
        <v>388.50226189903492</v>
      </c>
      <c r="E48" s="3">
        <f t="shared" ca="1" si="4"/>
        <v>6.4750376983172488</v>
      </c>
    </row>
    <row r="49" spans="1:5" x14ac:dyDescent="0.25">
      <c r="A49" s="2">
        <f t="shared" ca="1" si="0"/>
        <v>111</v>
      </c>
      <c r="B49" s="3">
        <f t="shared" ca="1" si="1"/>
        <v>0</v>
      </c>
      <c r="C49" s="2">
        <f t="shared" ca="1" si="2"/>
        <v>240</v>
      </c>
      <c r="D49" s="3">
        <f t="shared" ca="1" si="3"/>
        <v>351</v>
      </c>
      <c r="E49" s="3">
        <f t="shared" ca="1" si="4"/>
        <v>5.85</v>
      </c>
    </row>
    <row r="50" spans="1:5" x14ac:dyDescent="0.25">
      <c r="A50" s="2">
        <f t="shared" ca="1" si="0"/>
        <v>111</v>
      </c>
      <c r="B50" s="3">
        <f t="shared" ca="1" si="1"/>
        <v>15.954051527162697</v>
      </c>
      <c r="C50" s="2">
        <f t="shared" ca="1" si="2"/>
        <v>240</v>
      </c>
      <c r="D50" s="3">
        <f t="shared" ca="1" si="3"/>
        <v>366.95405152716273</v>
      </c>
      <c r="E50" s="3">
        <f t="shared" ca="1" si="4"/>
        <v>6.1159008587860457</v>
      </c>
    </row>
    <row r="51" spans="1:5" x14ac:dyDescent="0.25">
      <c r="A51" s="2">
        <f t="shared" ca="1" si="0"/>
        <v>111</v>
      </c>
      <c r="B51" s="3">
        <f t="shared" ca="1" si="1"/>
        <v>87.85254926199471</v>
      </c>
      <c r="C51" s="2">
        <f t="shared" ca="1" si="2"/>
        <v>240</v>
      </c>
      <c r="D51" s="3">
        <f t="shared" ca="1" si="3"/>
        <v>438.85254926199468</v>
      </c>
      <c r="E51" s="3">
        <f t="shared" ca="1" si="4"/>
        <v>7.3142091543665781</v>
      </c>
    </row>
    <row r="52" spans="1:5" x14ac:dyDescent="0.25">
      <c r="A52" s="2">
        <f t="shared" ca="1" si="0"/>
        <v>111</v>
      </c>
      <c r="B52" s="3">
        <f t="shared" ca="1" si="1"/>
        <v>11.716236626568275</v>
      </c>
      <c r="C52" s="2">
        <f t="shared" ca="1" si="2"/>
        <v>240</v>
      </c>
      <c r="D52" s="3">
        <f t="shared" ca="1" si="3"/>
        <v>362.71623662656827</v>
      </c>
      <c r="E52" s="3">
        <f t="shared" ca="1" si="4"/>
        <v>6.0452706104428042</v>
      </c>
    </row>
    <row r="53" spans="1:5" x14ac:dyDescent="0.25">
      <c r="A53" s="2">
        <f t="shared" ca="1" si="0"/>
        <v>111</v>
      </c>
      <c r="B53" s="3">
        <f t="shared" ca="1" si="1"/>
        <v>87.123998058291903</v>
      </c>
      <c r="C53" s="2">
        <f t="shared" ca="1" si="2"/>
        <v>240</v>
      </c>
      <c r="D53" s="3">
        <f t="shared" ca="1" si="3"/>
        <v>438.12399805829193</v>
      </c>
      <c r="E53" s="3">
        <f t="shared" ca="1" si="4"/>
        <v>7.3020666343048655</v>
      </c>
    </row>
    <row r="54" spans="1:5" x14ac:dyDescent="0.25">
      <c r="A54" s="2">
        <f t="shared" ca="1" si="0"/>
        <v>111</v>
      </c>
      <c r="B54" s="3">
        <f t="shared" ca="1" si="1"/>
        <v>50.998008101825491</v>
      </c>
      <c r="C54" s="2">
        <f t="shared" ca="1" si="2"/>
        <v>240</v>
      </c>
      <c r="D54" s="3">
        <f t="shared" ca="1" si="3"/>
        <v>401.99800810182546</v>
      </c>
      <c r="E54" s="3">
        <f t="shared" ca="1" si="4"/>
        <v>6.6999668016970908</v>
      </c>
    </row>
    <row r="55" spans="1:5" x14ac:dyDescent="0.25">
      <c r="A55" s="2">
        <f t="shared" ca="1" si="0"/>
        <v>111</v>
      </c>
      <c r="B55" s="3">
        <f t="shared" ca="1" si="1"/>
        <v>41.171721625223597</v>
      </c>
      <c r="C55" s="2">
        <f t="shared" ca="1" si="2"/>
        <v>240</v>
      </c>
      <c r="D55" s="3">
        <f t="shared" ca="1" si="3"/>
        <v>392.1717216252236</v>
      </c>
      <c r="E55" s="3">
        <f t="shared" ca="1" si="4"/>
        <v>6.5361953604203933</v>
      </c>
    </row>
    <row r="56" spans="1:5" x14ac:dyDescent="0.25">
      <c r="A56" s="2">
        <f t="shared" ca="1" si="0"/>
        <v>111</v>
      </c>
      <c r="B56" s="3">
        <f t="shared" ca="1" si="1"/>
        <v>14.066906366254017</v>
      </c>
      <c r="C56" s="2">
        <f t="shared" ca="1" si="2"/>
        <v>240</v>
      </c>
      <c r="D56" s="3">
        <f t="shared" ca="1" si="3"/>
        <v>365.06690636625399</v>
      </c>
      <c r="E56" s="3">
        <f t="shared" ca="1" si="4"/>
        <v>6.0844484394375664</v>
      </c>
    </row>
    <row r="57" spans="1:5" x14ac:dyDescent="0.25">
      <c r="A57" s="2">
        <f t="shared" ca="1" si="0"/>
        <v>111</v>
      </c>
      <c r="B57" s="3">
        <f t="shared" ca="1" si="1"/>
        <v>0</v>
      </c>
      <c r="C57" s="2">
        <f t="shared" ca="1" si="2"/>
        <v>240</v>
      </c>
      <c r="D57" s="3">
        <f t="shared" ca="1" si="3"/>
        <v>351</v>
      </c>
      <c r="E57" s="3">
        <f t="shared" ca="1" si="4"/>
        <v>5.85</v>
      </c>
    </row>
    <row r="58" spans="1:5" x14ac:dyDescent="0.25">
      <c r="A58" s="2">
        <f t="shared" ca="1" si="0"/>
        <v>111</v>
      </c>
      <c r="B58" s="3">
        <f t="shared" ca="1" si="1"/>
        <v>64.511169489775099</v>
      </c>
      <c r="C58" s="2">
        <f t="shared" ca="1" si="2"/>
        <v>240</v>
      </c>
      <c r="D58" s="3">
        <f t="shared" ca="1" si="3"/>
        <v>415.51116948977511</v>
      </c>
      <c r="E58" s="3">
        <f t="shared" ca="1" si="4"/>
        <v>6.9251861581629184</v>
      </c>
    </row>
    <row r="59" spans="1:5" x14ac:dyDescent="0.25">
      <c r="A59" s="2">
        <f t="shared" ca="1" si="0"/>
        <v>111</v>
      </c>
      <c r="B59" s="3">
        <f t="shared" ca="1" si="1"/>
        <v>5.1831869305867357</v>
      </c>
      <c r="C59" s="2">
        <f t="shared" ca="1" si="2"/>
        <v>240</v>
      </c>
      <c r="D59" s="3">
        <f t="shared" ca="1" si="3"/>
        <v>356.18318693058677</v>
      </c>
      <c r="E59" s="3">
        <f t="shared" ca="1" si="4"/>
        <v>5.9363864488431126</v>
      </c>
    </row>
    <row r="60" spans="1:5" x14ac:dyDescent="0.25">
      <c r="A60" s="2">
        <f t="shared" ca="1" si="0"/>
        <v>111</v>
      </c>
      <c r="B60" s="3">
        <f t="shared" ca="1" si="1"/>
        <v>18.611337459666728</v>
      </c>
      <c r="C60" s="2">
        <f t="shared" ca="1" si="2"/>
        <v>240</v>
      </c>
      <c r="D60" s="3">
        <f t="shared" ca="1" si="3"/>
        <v>369.61133745966674</v>
      </c>
      <c r="E60" s="3">
        <f t="shared" ca="1" si="4"/>
        <v>6.160188957661112</v>
      </c>
    </row>
    <row r="61" spans="1:5" x14ac:dyDescent="0.25">
      <c r="A61" s="2">
        <f t="shared" ca="1" si="0"/>
        <v>111</v>
      </c>
      <c r="B61" s="3">
        <f t="shared" ca="1" si="1"/>
        <v>0</v>
      </c>
      <c r="C61" s="2">
        <f t="shared" ca="1" si="2"/>
        <v>240</v>
      </c>
      <c r="D61" s="3">
        <f t="shared" ca="1" si="3"/>
        <v>351</v>
      </c>
      <c r="E61" s="3">
        <f t="shared" ca="1" si="4"/>
        <v>5.85</v>
      </c>
    </row>
    <row r="62" spans="1:5" x14ac:dyDescent="0.25">
      <c r="A62" s="2">
        <f t="shared" ca="1" si="0"/>
        <v>111</v>
      </c>
      <c r="B62" s="3">
        <f t="shared" ca="1" si="1"/>
        <v>74.558985079019237</v>
      </c>
      <c r="C62" s="2">
        <f t="shared" ca="1" si="2"/>
        <v>240</v>
      </c>
      <c r="D62" s="3">
        <f t="shared" ca="1" si="3"/>
        <v>425.55898507901924</v>
      </c>
      <c r="E62" s="3">
        <f t="shared" ca="1" si="4"/>
        <v>7.0926497513169871</v>
      </c>
    </row>
    <row r="63" spans="1:5" x14ac:dyDescent="0.25">
      <c r="A63" s="2">
        <f t="shared" ca="1" si="0"/>
        <v>111</v>
      </c>
      <c r="B63" s="3">
        <f t="shared" ca="1" si="1"/>
        <v>75.401621408708209</v>
      </c>
      <c r="C63" s="2">
        <f t="shared" ca="1" si="2"/>
        <v>240</v>
      </c>
      <c r="D63" s="3">
        <f t="shared" ca="1" si="3"/>
        <v>426.40162140870819</v>
      </c>
      <c r="E63" s="3">
        <f t="shared" ca="1" si="4"/>
        <v>7.1066936901451365</v>
      </c>
    </row>
    <row r="64" spans="1:5" x14ac:dyDescent="0.25">
      <c r="A64" s="2">
        <f t="shared" ca="1" si="0"/>
        <v>111</v>
      </c>
      <c r="B64" s="3">
        <f t="shared" ca="1" si="1"/>
        <v>41.206759317746148</v>
      </c>
      <c r="C64" s="2">
        <f t="shared" ca="1" si="2"/>
        <v>240</v>
      </c>
      <c r="D64" s="3">
        <f t="shared" ca="1" si="3"/>
        <v>392.20675931774616</v>
      </c>
      <c r="E64" s="3">
        <f t="shared" ca="1" si="4"/>
        <v>6.5367793219624364</v>
      </c>
    </row>
    <row r="65" spans="1:5" x14ac:dyDescent="0.25">
      <c r="A65" s="2">
        <f t="shared" ca="1" si="0"/>
        <v>111</v>
      </c>
      <c r="B65" s="3">
        <f t="shared" ca="1" si="1"/>
        <v>47.00691059104912</v>
      </c>
      <c r="C65" s="2">
        <f t="shared" ca="1" si="2"/>
        <v>240</v>
      </c>
      <c r="D65" s="3">
        <f t="shared" ca="1" si="3"/>
        <v>398.00691059104912</v>
      </c>
      <c r="E65" s="3">
        <f t="shared" ca="1" si="4"/>
        <v>6.6334485098508189</v>
      </c>
    </row>
    <row r="66" spans="1:5" x14ac:dyDescent="0.25">
      <c r="A66" s="2">
        <f t="shared" ref="A66:A129" ca="1" si="6">IF(RAND() &lt; 0.9, 111, 360)</f>
        <v>111</v>
      </c>
      <c r="B66" s="3">
        <f t="shared" ca="1" si="1"/>
        <v>71.409844609353442</v>
      </c>
      <c r="C66" s="2">
        <f t="shared" ca="1" si="2"/>
        <v>240</v>
      </c>
      <c r="D66" s="3">
        <f t="shared" ca="1" si="3"/>
        <v>422.40984460935346</v>
      </c>
      <c r="E66" s="3">
        <f t="shared" ca="1" si="4"/>
        <v>7.040164076822558</v>
      </c>
    </row>
    <row r="67" spans="1:5" x14ac:dyDescent="0.25">
      <c r="A67" s="2">
        <f t="shared" ca="1" si="6"/>
        <v>360</v>
      </c>
      <c r="B67" s="3">
        <f t="shared" ref="B67:B130" ca="1" si="7">MAX(0, (RAND() * 120) - 30)</f>
        <v>0</v>
      </c>
      <c r="C67" s="2">
        <f t="shared" ref="C67:C130" ca="1" si="8">VLOOKUP(RAND(),$G$2:$H$5, 2)</f>
        <v>240</v>
      </c>
      <c r="D67" s="3">
        <f t="shared" ref="D67:D130" ca="1" si="9">SUM(A67:C67)</f>
        <v>600</v>
      </c>
      <c r="E67" s="3">
        <f t="shared" ref="E67:E130" ca="1" si="10">D67/60</f>
        <v>10</v>
      </c>
    </row>
    <row r="68" spans="1:5" x14ac:dyDescent="0.25">
      <c r="A68" s="2">
        <f t="shared" ca="1" si="6"/>
        <v>111</v>
      </c>
      <c r="B68" s="3">
        <f t="shared" ca="1" si="7"/>
        <v>86.165828371902379</v>
      </c>
      <c r="C68" s="2">
        <f t="shared" ca="1" si="8"/>
        <v>240</v>
      </c>
      <c r="D68" s="3">
        <f t="shared" ca="1" si="9"/>
        <v>437.16582837190236</v>
      </c>
      <c r="E68" s="3">
        <f t="shared" ca="1" si="10"/>
        <v>7.286097139531706</v>
      </c>
    </row>
    <row r="69" spans="1:5" x14ac:dyDescent="0.25">
      <c r="A69" s="2">
        <f t="shared" ca="1" si="6"/>
        <v>111</v>
      </c>
      <c r="B69" s="3">
        <f t="shared" ca="1" si="7"/>
        <v>67.905957088524289</v>
      </c>
      <c r="C69" s="2">
        <f t="shared" ca="1" si="8"/>
        <v>240</v>
      </c>
      <c r="D69" s="3">
        <f t="shared" ca="1" si="9"/>
        <v>418.9059570885243</v>
      </c>
      <c r="E69" s="3">
        <f t="shared" ca="1" si="10"/>
        <v>6.9817659514754054</v>
      </c>
    </row>
    <row r="70" spans="1:5" x14ac:dyDescent="0.25">
      <c r="A70" s="2">
        <f t="shared" ca="1" si="6"/>
        <v>360</v>
      </c>
      <c r="B70" s="3">
        <f t="shared" ca="1" si="7"/>
        <v>55.719437248185869</v>
      </c>
      <c r="C70" s="2">
        <f t="shared" ca="1" si="8"/>
        <v>240</v>
      </c>
      <c r="D70" s="3">
        <f t="shared" ca="1" si="9"/>
        <v>655.71943724818584</v>
      </c>
      <c r="E70" s="3">
        <f t="shared" ca="1" si="10"/>
        <v>10.928657287469765</v>
      </c>
    </row>
    <row r="71" spans="1:5" x14ac:dyDescent="0.25">
      <c r="A71" s="2">
        <f t="shared" ca="1" si="6"/>
        <v>111</v>
      </c>
      <c r="B71" s="3">
        <f t="shared" ca="1" si="7"/>
        <v>33.904058768902821</v>
      </c>
      <c r="C71" s="2">
        <f t="shared" ca="1" si="8"/>
        <v>240</v>
      </c>
      <c r="D71" s="3">
        <f t="shared" ca="1" si="9"/>
        <v>384.90405876890281</v>
      </c>
      <c r="E71" s="3">
        <f t="shared" ca="1" si="10"/>
        <v>6.4150676461483807</v>
      </c>
    </row>
    <row r="72" spans="1:5" x14ac:dyDescent="0.25">
      <c r="A72" s="2">
        <f t="shared" ca="1" si="6"/>
        <v>360</v>
      </c>
      <c r="B72" s="3">
        <f t="shared" ca="1" si="7"/>
        <v>41.279543412968962</v>
      </c>
      <c r="C72" s="2">
        <f t="shared" ca="1" si="8"/>
        <v>240</v>
      </c>
      <c r="D72" s="3">
        <f t="shared" ca="1" si="9"/>
        <v>641.27954341296891</v>
      </c>
      <c r="E72" s="3">
        <f t="shared" ca="1" si="10"/>
        <v>10.687992390216149</v>
      </c>
    </row>
    <row r="73" spans="1:5" x14ac:dyDescent="0.25">
      <c r="A73" s="2">
        <f t="shared" ca="1" si="6"/>
        <v>111</v>
      </c>
      <c r="B73" s="3">
        <f t="shared" ca="1" si="7"/>
        <v>61.580947179104271</v>
      </c>
      <c r="C73" s="2">
        <f t="shared" ca="1" si="8"/>
        <v>240</v>
      </c>
      <c r="D73" s="3">
        <f t="shared" ca="1" si="9"/>
        <v>412.58094717910427</v>
      </c>
      <c r="E73" s="3">
        <f t="shared" ca="1" si="10"/>
        <v>6.8763491196517377</v>
      </c>
    </row>
    <row r="74" spans="1:5" x14ac:dyDescent="0.25">
      <c r="A74" s="2">
        <f t="shared" ca="1" si="6"/>
        <v>111</v>
      </c>
      <c r="B74" s="3">
        <f t="shared" ca="1" si="7"/>
        <v>82.334373421227383</v>
      </c>
      <c r="C74" s="2">
        <f t="shared" ca="1" si="8"/>
        <v>240</v>
      </c>
      <c r="D74" s="3">
        <f t="shared" ca="1" si="9"/>
        <v>433.33437342122738</v>
      </c>
      <c r="E74" s="3">
        <f t="shared" ca="1" si="10"/>
        <v>7.2222395570204565</v>
      </c>
    </row>
    <row r="75" spans="1:5" x14ac:dyDescent="0.25">
      <c r="A75" s="2">
        <f t="shared" ca="1" si="6"/>
        <v>111</v>
      </c>
      <c r="B75" s="3">
        <f t="shared" ca="1" si="7"/>
        <v>53.81586262783317</v>
      </c>
      <c r="C75" s="2">
        <f t="shared" ca="1" si="8"/>
        <v>240</v>
      </c>
      <c r="D75" s="3">
        <f t="shared" ca="1" si="9"/>
        <v>404.81586262783316</v>
      </c>
      <c r="E75" s="3">
        <f t="shared" ca="1" si="10"/>
        <v>6.7469310437972192</v>
      </c>
    </row>
    <row r="76" spans="1:5" x14ac:dyDescent="0.25">
      <c r="A76" s="2">
        <f t="shared" ca="1" si="6"/>
        <v>111</v>
      </c>
      <c r="B76" s="3">
        <f t="shared" ca="1" si="7"/>
        <v>24.024488425817559</v>
      </c>
      <c r="C76" s="2">
        <f t="shared" ca="1" si="8"/>
        <v>240</v>
      </c>
      <c r="D76" s="3">
        <f t="shared" ca="1" si="9"/>
        <v>375.02448842581759</v>
      </c>
      <c r="E76" s="3">
        <f t="shared" ca="1" si="10"/>
        <v>6.2504081404302934</v>
      </c>
    </row>
    <row r="77" spans="1:5" x14ac:dyDescent="0.25">
      <c r="A77" s="2">
        <f t="shared" ca="1" si="6"/>
        <v>360</v>
      </c>
      <c r="B77" s="3">
        <f t="shared" ca="1" si="7"/>
        <v>2.5830114923768548</v>
      </c>
      <c r="C77" s="2">
        <f t="shared" ca="1" si="8"/>
        <v>240</v>
      </c>
      <c r="D77" s="3">
        <f t="shared" ca="1" si="9"/>
        <v>602.58301149237684</v>
      </c>
      <c r="E77" s="3">
        <f t="shared" ca="1" si="10"/>
        <v>10.043050191539614</v>
      </c>
    </row>
    <row r="78" spans="1:5" x14ac:dyDescent="0.25">
      <c r="A78" s="2">
        <f t="shared" ca="1" si="6"/>
        <v>111</v>
      </c>
      <c r="B78" s="3">
        <f t="shared" ca="1" si="7"/>
        <v>0</v>
      </c>
      <c r="C78" s="2">
        <f t="shared" ca="1" si="8"/>
        <v>240</v>
      </c>
      <c r="D78" s="3">
        <f t="shared" ca="1" si="9"/>
        <v>351</v>
      </c>
      <c r="E78" s="3">
        <f t="shared" ca="1" si="10"/>
        <v>5.85</v>
      </c>
    </row>
    <row r="79" spans="1:5" x14ac:dyDescent="0.25">
      <c r="A79" s="2">
        <f t="shared" ca="1" si="6"/>
        <v>111</v>
      </c>
      <c r="B79" s="3">
        <f t="shared" ca="1" si="7"/>
        <v>28.585782615654921</v>
      </c>
      <c r="C79" s="2">
        <f t="shared" ca="1" si="8"/>
        <v>240</v>
      </c>
      <c r="D79" s="3">
        <f t="shared" ca="1" si="9"/>
        <v>379.58578261565492</v>
      </c>
      <c r="E79" s="3">
        <f t="shared" ca="1" si="10"/>
        <v>6.3264297102609151</v>
      </c>
    </row>
    <row r="80" spans="1:5" x14ac:dyDescent="0.25">
      <c r="A80" s="2">
        <f t="shared" ca="1" si="6"/>
        <v>111</v>
      </c>
      <c r="B80" s="3">
        <f t="shared" ca="1" si="7"/>
        <v>18.556311537845261</v>
      </c>
      <c r="C80" s="2">
        <f t="shared" ca="1" si="8"/>
        <v>240</v>
      </c>
      <c r="D80" s="3">
        <f t="shared" ca="1" si="9"/>
        <v>369.55631153784526</v>
      </c>
      <c r="E80" s="3">
        <f t="shared" ca="1" si="10"/>
        <v>6.1592718589640878</v>
      </c>
    </row>
    <row r="81" spans="1:5" x14ac:dyDescent="0.25">
      <c r="A81" s="2">
        <f t="shared" ca="1" si="6"/>
        <v>111</v>
      </c>
      <c r="B81" s="3">
        <f t="shared" ca="1" si="7"/>
        <v>45.323792591612403</v>
      </c>
      <c r="C81" s="2">
        <f t="shared" ca="1" si="8"/>
        <v>240</v>
      </c>
      <c r="D81" s="3">
        <f t="shared" ca="1" si="9"/>
        <v>396.3237925916124</v>
      </c>
      <c r="E81" s="3">
        <f t="shared" ca="1" si="10"/>
        <v>6.6053965431935397</v>
      </c>
    </row>
    <row r="82" spans="1:5" x14ac:dyDescent="0.25">
      <c r="A82" s="2">
        <f t="shared" ca="1" si="6"/>
        <v>111</v>
      </c>
      <c r="B82" s="3">
        <f t="shared" ca="1" si="7"/>
        <v>14.816327052699421</v>
      </c>
      <c r="C82" s="2">
        <f t="shared" ca="1" si="8"/>
        <v>240</v>
      </c>
      <c r="D82" s="3">
        <f t="shared" ca="1" si="9"/>
        <v>365.81632705269942</v>
      </c>
      <c r="E82" s="3">
        <f t="shared" ca="1" si="10"/>
        <v>6.0969387842116571</v>
      </c>
    </row>
    <row r="83" spans="1:5" x14ac:dyDescent="0.25">
      <c r="A83" s="2">
        <f t="shared" ca="1" si="6"/>
        <v>111</v>
      </c>
      <c r="B83" s="3">
        <f t="shared" ca="1" si="7"/>
        <v>72.458835994348476</v>
      </c>
      <c r="C83" s="2">
        <f t="shared" ca="1" si="8"/>
        <v>240</v>
      </c>
      <c r="D83" s="3">
        <f t="shared" ca="1" si="9"/>
        <v>423.45883599434848</v>
      </c>
      <c r="E83" s="3">
        <f t="shared" ca="1" si="10"/>
        <v>7.0576472665724745</v>
      </c>
    </row>
    <row r="84" spans="1:5" x14ac:dyDescent="0.25">
      <c r="A84" s="2">
        <f t="shared" ca="1" si="6"/>
        <v>111</v>
      </c>
      <c r="B84" s="3">
        <f t="shared" ca="1" si="7"/>
        <v>59.311539554154791</v>
      </c>
      <c r="C84" s="2">
        <f t="shared" ca="1" si="8"/>
        <v>240</v>
      </c>
      <c r="D84" s="3">
        <f t="shared" ca="1" si="9"/>
        <v>410.31153955415482</v>
      </c>
      <c r="E84" s="3">
        <f t="shared" ca="1" si="10"/>
        <v>6.8385256592359136</v>
      </c>
    </row>
    <row r="85" spans="1:5" x14ac:dyDescent="0.25">
      <c r="A85" s="2">
        <f t="shared" ca="1" si="6"/>
        <v>111</v>
      </c>
      <c r="B85" s="3">
        <f t="shared" ca="1" si="7"/>
        <v>80.441696095133835</v>
      </c>
      <c r="C85" s="2">
        <f t="shared" ca="1" si="8"/>
        <v>240</v>
      </c>
      <c r="D85" s="3">
        <f t="shared" ca="1" si="9"/>
        <v>431.44169609513381</v>
      </c>
      <c r="E85" s="3">
        <f t="shared" ca="1" si="10"/>
        <v>7.1906949349188967</v>
      </c>
    </row>
    <row r="86" spans="1:5" x14ac:dyDescent="0.25">
      <c r="A86" s="2">
        <f t="shared" ca="1" si="6"/>
        <v>111</v>
      </c>
      <c r="B86" s="3">
        <f t="shared" ca="1" si="7"/>
        <v>78.836354107630726</v>
      </c>
      <c r="C86" s="2">
        <f t="shared" ca="1" si="8"/>
        <v>240</v>
      </c>
      <c r="D86" s="3">
        <f t="shared" ca="1" si="9"/>
        <v>429.83635410763071</v>
      </c>
      <c r="E86" s="3">
        <f t="shared" ca="1" si="10"/>
        <v>7.1639392351271782</v>
      </c>
    </row>
    <row r="87" spans="1:5" x14ac:dyDescent="0.25">
      <c r="A87" s="2">
        <f t="shared" ca="1" si="6"/>
        <v>111</v>
      </c>
      <c r="B87" s="3">
        <f t="shared" ca="1" si="7"/>
        <v>7.6912538822814085</v>
      </c>
      <c r="C87" s="2">
        <f t="shared" ca="1" si="8"/>
        <v>240</v>
      </c>
      <c r="D87" s="3">
        <f t="shared" ca="1" si="9"/>
        <v>358.69125388228144</v>
      </c>
      <c r="E87" s="3">
        <f t="shared" ca="1" si="10"/>
        <v>5.9781875647046911</v>
      </c>
    </row>
    <row r="88" spans="1:5" x14ac:dyDescent="0.25">
      <c r="A88" s="2">
        <f t="shared" ca="1" si="6"/>
        <v>111</v>
      </c>
      <c r="B88" s="3">
        <f t="shared" ca="1" si="7"/>
        <v>39.277819599226973</v>
      </c>
      <c r="C88" s="2">
        <f t="shared" ca="1" si="8"/>
        <v>240</v>
      </c>
      <c r="D88" s="3">
        <f t="shared" ca="1" si="9"/>
        <v>390.27781959922697</v>
      </c>
      <c r="E88" s="3">
        <f t="shared" ca="1" si="10"/>
        <v>6.5046303266537828</v>
      </c>
    </row>
    <row r="89" spans="1:5" x14ac:dyDescent="0.25">
      <c r="A89" s="2">
        <f t="shared" ca="1" si="6"/>
        <v>111</v>
      </c>
      <c r="B89" s="3">
        <f t="shared" ca="1" si="7"/>
        <v>86.222527458306004</v>
      </c>
      <c r="C89" s="2">
        <f t="shared" ca="1" si="8"/>
        <v>240</v>
      </c>
      <c r="D89" s="3">
        <f t="shared" ca="1" si="9"/>
        <v>437.22252745830599</v>
      </c>
      <c r="E89" s="3">
        <f t="shared" ca="1" si="10"/>
        <v>7.2870421243051</v>
      </c>
    </row>
    <row r="90" spans="1:5" x14ac:dyDescent="0.25">
      <c r="A90" s="2">
        <f t="shared" ca="1" si="6"/>
        <v>111</v>
      </c>
      <c r="B90" s="3">
        <f t="shared" ca="1" si="7"/>
        <v>0</v>
      </c>
      <c r="C90" s="2">
        <f t="shared" ca="1" si="8"/>
        <v>240</v>
      </c>
      <c r="D90" s="3">
        <f t="shared" ca="1" si="9"/>
        <v>351</v>
      </c>
      <c r="E90" s="3">
        <f t="shared" ca="1" si="10"/>
        <v>5.85</v>
      </c>
    </row>
    <row r="91" spans="1:5" x14ac:dyDescent="0.25">
      <c r="A91" s="2">
        <f t="shared" ca="1" si="6"/>
        <v>111</v>
      </c>
      <c r="B91" s="3">
        <f t="shared" ca="1" si="7"/>
        <v>0</v>
      </c>
      <c r="C91" s="2">
        <f t="shared" ca="1" si="8"/>
        <v>240</v>
      </c>
      <c r="D91" s="3">
        <f t="shared" ca="1" si="9"/>
        <v>351</v>
      </c>
      <c r="E91" s="3">
        <f t="shared" ca="1" si="10"/>
        <v>5.85</v>
      </c>
    </row>
    <row r="92" spans="1:5" x14ac:dyDescent="0.25">
      <c r="A92" s="2">
        <f t="shared" ca="1" si="6"/>
        <v>111</v>
      </c>
      <c r="B92" s="3">
        <f t="shared" ca="1" si="7"/>
        <v>86.735571395132681</v>
      </c>
      <c r="C92" s="2">
        <f t="shared" ca="1" si="8"/>
        <v>240</v>
      </c>
      <c r="D92" s="3">
        <f t="shared" ca="1" si="9"/>
        <v>437.73557139513269</v>
      </c>
      <c r="E92" s="3">
        <f t="shared" ca="1" si="10"/>
        <v>7.2955928565855448</v>
      </c>
    </row>
    <row r="93" spans="1:5" x14ac:dyDescent="0.25">
      <c r="A93" s="2">
        <f t="shared" ca="1" si="6"/>
        <v>111</v>
      </c>
      <c r="B93" s="3">
        <f t="shared" ca="1" si="7"/>
        <v>47.624828804470297</v>
      </c>
      <c r="C93" s="2">
        <f t="shared" ca="1" si="8"/>
        <v>240</v>
      </c>
      <c r="D93" s="3">
        <f t="shared" ca="1" si="9"/>
        <v>398.62482880447033</v>
      </c>
      <c r="E93" s="3">
        <f t="shared" ca="1" si="10"/>
        <v>6.6437471467411724</v>
      </c>
    </row>
    <row r="94" spans="1:5" x14ac:dyDescent="0.25">
      <c r="A94" s="2">
        <f t="shared" ca="1" si="6"/>
        <v>111</v>
      </c>
      <c r="B94" s="3">
        <f t="shared" ca="1" si="7"/>
        <v>74.063427849631722</v>
      </c>
      <c r="C94" s="2">
        <f t="shared" ca="1" si="8"/>
        <v>240</v>
      </c>
      <c r="D94" s="3">
        <f t="shared" ca="1" si="9"/>
        <v>425.06342784963169</v>
      </c>
      <c r="E94" s="3">
        <f t="shared" ca="1" si="10"/>
        <v>7.0843904641605286</v>
      </c>
    </row>
    <row r="95" spans="1:5" x14ac:dyDescent="0.25">
      <c r="A95" s="2">
        <f t="shared" ca="1" si="6"/>
        <v>111</v>
      </c>
      <c r="B95" s="3">
        <f t="shared" ca="1" si="7"/>
        <v>29.170721767312699</v>
      </c>
      <c r="C95" s="2">
        <f t="shared" ca="1" si="8"/>
        <v>240</v>
      </c>
      <c r="D95" s="3">
        <f t="shared" ca="1" si="9"/>
        <v>380.17072176731267</v>
      </c>
      <c r="E95" s="3">
        <f t="shared" ca="1" si="10"/>
        <v>6.3361786961218778</v>
      </c>
    </row>
    <row r="96" spans="1:5" x14ac:dyDescent="0.25">
      <c r="A96" s="2">
        <f t="shared" ca="1" si="6"/>
        <v>111</v>
      </c>
      <c r="B96" s="3">
        <f t="shared" ca="1" si="7"/>
        <v>0</v>
      </c>
      <c r="C96" s="2">
        <f t="shared" ca="1" si="8"/>
        <v>240</v>
      </c>
      <c r="D96" s="3">
        <f t="shared" ca="1" si="9"/>
        <v>351</v>
      </c>
      <c r="E96" s="3">
        <f t="shared" ca="1" si="10"/>
        <v>5.85</v>
      </c>
    </row>
    <row r="97" spans="1:5" x14ac:dyDescent="0.25">
      <c r="A97" s="2">
        <f t="shared" ca="1" si="6"/>
        <v>111</v>
      </c>
      <c r="B97" s="3">
        <f t="shared" ca="1" si="7"/>
        <v>74.588345732013394</v>
      </c>
      <c r="C97" s="2">
        <f t="shared" ca="1" si="8"/>
        <v>240</v>
      </c>
      <c r="D97" s="3">
        <f t="shared" ca="1" si="9"/>
        <v>425.58834573201341</v>
      </c>
      <c r="E97" s="3">
        <f t="shared" ca="1" si="10"/>
        <v>7.0931390955335569</v>
      </c>
    </row>
    <row r="98" spans="1:5" x14ac:dyDescent="0.25">
      <c r="A98" s="2">
        <f t="shared" ca="1" si="6"/>
        <v>111</v>
      </c>
      <c r="B98" s="3">
        <f t="shared" ca="1" si="7"/>
        <v>0</v>
      </c>
      <c r="C98" s="2">
        <f t="shared" ca="1" si="8"/>
        <v>240</v>
      </c>
      <c r="D98" s="3">
        <f t="shared" ca="1" si="9"/>
        <v>351</v>
      </c>
      <c r="E98" s="3">
        <f t="shared" ca="1" si="10"/>
        <v>5.85</v>
      </c>
    </row>
    <row r="99" spans="1:5" x14ac:dyDescent="0.25">
      <c r="A99" s="2">
        <f t="shared" ca="1" si="6"/>
        <v>360</v>
      </c>
      <c r="B99" s="3">
        <f t="shared" ca="1" si="7"/>
        <v>88.254278445573888</v>
      </c>
      <c r="C99" s="2">
        <f t="shared" ca="1" si="8"/>
        <v>240</v>
      </c>
      <c r="D99" s="3">
        <f t="shared" ca="1" si="9"/>
        <v>688.25427844557385</v>
      </c>
      <c r="E99" s="3">
        <f t="shared" ca="1" si="10"/>
        <v>11.470904640759564</v>
      </c>
    </row>
    <row r="100" spans="1:5" x14ac:dyDescent="0.25">
      <c r="A100" s="2">
        <f t="shared" ca="1" si="6"/>
        <v>111</v>
      </c>
      <c r="B100" s="3">
        <f t="shared" ca="1" si="7"/>
        <v>35.148894180169137</v>
      </c>
      <c r="C100" s="2">
        <f t="shared" ca="1" si="8"/>
        <v>240</v>
      </c>
      <c r="D100" s="3">
        <f t="shared" ca="1" si="9"/>
        <v>386.14889418016912</v>
      </c>
      <c r="E100" s="3">
        <f t="shared" ca="1" si="10"/>
        <v>6.4358149030028189</v>
      </c>
    </row>
    <row r="101" spans="1:5" x14ac:dyDescent="0.25">
      <c r="A101" s="2">
        <f t="shared" ca="1" si="6"/>
        <v>111</v>
      </c>
      <c r="B101" s="3">
        <f t="shared" ca="1" si="7"/>
        <v>32.328408157015716</v>
      </c>
      <c r="C101" s="2">
        <f t="shared" ca="1" si="8"/>
        <v>240</v>
      </c>
      <c r="D101" s="3">
        <f t="shared" ca="1" si="9"/>
        <v>383.3284081570157</v>
      </c>
      <c r="E101" s="3">
        <f t="shared" ca="1" si="10"/>
        <v>6.3888068026169282</v>
      </c>
    </row>
    <row r="102" spans="1:5" x14ac:dyDescent="0.25">
      <c r="A102" s="2">
        <f t="shared" ca="1" si="6"/>
        <v>111</v>
      </c>
      <c r="B102" s="3">
        <f t="shared" ca="1" si="7"/>
        <v>58.021882362893734</v>
      </c>
      <c r="C102" s="2">
        <f t="shared" ca="1" si="8"/>
        <v>240</v>
      </c>
      <c r="D102" s="3">
        <f t="shared" ca="1" si="9"/>
        <v>409.02188236289373</v>
      </c>
      <c r="E102" s="3">
        <f t="shared" ca="1" si="10"/>
        <v>6.8170313727148955</v>
      </c>
    </row>
    <row r="103" spans="1:5" x14ac:dyDescent="0.25">
      <c r="A103" s="2">
        <f t="shared" ca="1" si="6"/>
        <v>111</v>
      </c>
      <c r="B103" s="3">
        <f t="shared" ca="1" si="7"/>
        <v>50.091389150489263</v>
      </c>
      <c r="C103" s="2">
        <f t="shared" ca="1" si="8"/>
        <v>240</v>
      </c>
      <c r="D103" s="3">
        <f t="shared" ca="1" si="9"/>
        <v>401.09138915048925</v>
      </c>
      <c r="E103" s="3">
        <f t="shared" ca="1" si="10"/>
        <v>6.6848564858414878</v>
      </c>
    </row>
    <row r="104" spans="1:5" x14ac:dyDescent="0.25">
      <c r="A104" s="2">
        <f t="shared" ca="1" si="6"/>
        <v>111</v>
      </c>
      <c r="B104" s="3">
        <f t="shared" ca="1" si="7"/>
        <v>32.640508301221686</v>
      </c>
      <c r="C104" s="2">
        <f t="shared" ca="1" si="8"/>
        <v>240</v>
      </c>
      <c r="D104" s="3">
        <f t="shared" ca="1" si="9"/>
        <v>383.6405083012217</v>
      </c>
      <c r="E104" s="3">
        <f t="shared" ca="1" si="10"/>
        <v>6.3940084716870285</v>
      </c>
    </row>
    <row r="105" spans="1:5" x14ac:dyDescent="0.25">
      <c r="A105" s="2">
        <f t="shared" ca="1" si="6"/>
        <v>111</v>
      </c>
      <c r="B105" s="3">
        <f t="shared" ca="1" si="7"/>
        <v>63.290241571961673</v>
      </c>
      <c r="C105" s="2">
        <f t="shared" ca="1" si="8"/>
        <v>240</v>
      </c>
      <c r="D105" s="3">
        <f t="shared" ca="1" si="9"/>
        <v>414.2902415719617</v>
      </c>
      <c r="E105" s="3">
        <f t="shared" ca="1" si="10"/>
        <v>6.9048373595326948</v>
      </c>
    </row>
    <row r="106" spans="1:5" x14ac:dyDescent="0.25">
      <c r="A106" s="2">
        <f t="shared" ca="1" si="6"/>
        <v>111</v>
      </c>
      <c r="B106" s="3">
        <f t="shared" ca="1" si="7"/>
        <v>0</v>
      </c>
      <c r="C106" s="2">
        <f t="shared" ca="1" si="8"/>
        <v>240</v>
      </c>
      <c r="D106" s="3">
        <f t="shared" ca="1" si="9"/>
        <v>351</v>
      </c>
      <c r="E106" s="3">
        <f t="shared" ca="1" si="10"/>
        <v>5.85</v>
      </c>
    </row>
    <row r="107" spans="1:5" x14ac:dyDescent="0.25">
      <c r="A107" s="2">
        <f t="shared" ca="1" si="6"/>
        <v>111</v>
      </c>
      <c r="B107" s="3">
        <f t="shared" ca="1" si="7"/>
        <v>84.112460379281956</v>
      </c>
      <c r="C107" s="2">
        <f t="shared" ca="1" si="8"/>
        <v>240</v>
      </c>
      <c r="D107" s="3">
        <f t="shared" ca="1" si="9"/>
        <v>435.11246037928197</v>
      </c>
      <c r="E107" s="3">
        <f t="shared" ca="1" si="10"/>
        <v>7.2518743396546999</v>
      </c>
    </row>
    <row r="108" spans="1:5" x14ac:dyDescent="0.25">
      <c r="A108" s="2">
        <f t="shared" ca="1" si="6"/>
        <v>360</v>
      </c>
      <c r="B108" s="3">
        <f t="shared" ca="1" si="7"/>
        <v>63.921589371599339</v>
      </c>
      <c r="C108" s="2">
        <f t="shared" ca="1" si="8"/>
        <v>240</v>
      </c>
      <c r="D108" s="3">
        <f t="shared" ca="1" si="9"/>
        <v>663.92158937159934</v>
      </c>
      <c r="E108" s="3">
        <f t="shared" ca="1" si="10"/>
        <v>11.065359822859989</v>
      </c>
    </row>
    <row r="109" spans="1:5" x14ac:dyDescent="0.25">
      <c r="A109" s="2">
        <f t="shared" ca="1" si="6"/>
        <v>111</v>
      </c>
      <c r="B109" s="3">
        <f t="shared" ca="1" si="7"/>
        <v>51.653529943730618</v>
      </c>
      <c r="C109" s="2">
        <f t="shared" ca="1" si="8"/>
        <v>240</v>
      </c>
      <c r="D109" s="3">
        <f t="shared" ca="1" si="9"/>
        <v>402.65352994373063</v>
      </c>
      <c r="E109" s="3">
        <f t="shared" ca="1" si="10"/>
        <v>6.7108921657288443</v>
      </c>
    </row>
    <row r="110" spans="1:5" x14ac:dyDescent="0.25">
      <c r="A110" s="2">
        <f t="shared" ca="1" si="6"/>
        <v>111</v>
      </c>
      <c r="B110" s="3">
        <f t="shared" ca="1" si="7"/>
        <v>48.623355011591499</v>
      </c>
      <c r="C110" s="2">
        <f t="shared" ca="1" si="8"/>
        <v>240</v>
      </c>
      <c r="D110" s="3">
        <f t="shared" ca="1" si="9"/>
        <v>399.62335501159151</v>
      </c>
      <c r="E110" s="3">
        <f t="shared" ca="1" si="10"/>
        <v>6.6603892501931918</v>
      </c>
    </row>
    <row r="111" spans="1:5" x14ac:dyDescent="0.25">
      <c r="A111" s="2">
        <f t="shared" ca="1" si="6"/>
        <v>111</v>
      </c>
      <c r="B111" s="3">
        <f t="shared" ca="1" si="7"/>
        <v>74.827978032786177</v>
      </c>
      <c r="C111" s="2">
        <f t="shared" ca="1" si="8"/>
        <v>240</v>
      </c>
      <c r="D111" s="3">
        <f t="shared" ca="1" si="9"/>
        <v>425.82797803278618</v>
      </c>
      <c r="E111" s="3">
        <f t="shared" ca="1" si="10"/>
        <v>7.0971329672131027</v>
      </c>
    </row>
    <row r="112" spans="1:5" x14ac:dyDescent="0.25">
      <c r="A112" s="2">
        <f t="shared" ca="1" si="6"/>
        <v>111</v>
      </c>
      <c r="B112" s="3">
        <f t="shared" ca="1" si="7"/>
        <v>8.4820356939977586</v>
      </c>
      <c r="C112" s="2">
        <f t="shared" ca="1" si="8"/>
        <v>240</v>
      </c>
      <c r="D112" s="3">
        <f t="shared" ca="1" si="9"/>
        <v>359.48203569399777</v>
      </c>
      <c r="E112" s="3">
        <f t="shared" ca="1" si="10"/>
        <v>5.9913672615666291</v>
      </c>
    </row>
    <row r="113" spans="1:5" x14ac:dyDescent="0.25">
      <c r="A113" s="2">
        <f t="shared" ca="1" si="6"/>
        <v>111</v>
      </c>
      <c r="B113" s="3">
        <f t="shared" ca="1" si="7"/>
        <v>6.2249129116362667</v>
      </c>
      <c r="C113" s="2">
        <f t="shared" ca="1" si="8"/>
        <v>240</v>
      </c>
      <c r="D113" s="3">
        <f t="shared" ca="1" si="9"/>
        <v>357.22491291163624</v>
      </c>
      <c r="E113" s="3">
        <f t="shared" ca="1" si="10"/>
        <v>5.9537485485272708</v>
      </c>
    </row>
    <row r="114" spans="1:5" x14ac:dyDescent="0.25">
      <c r="A114" s="2">
        <f t="shared" ca="1" si="6"/>
        <v>111</v>
      </c>
      <c r="B114" s="3">
        <f t="shared" ca="1" si="7"/>
        <v>80.149214424139586</v>
      </c>
      <c r="C114" s="2">
        <f t="shared" ca="1" si="8"/>
        <v>240</v>
      </c>
      <c r="D114" s="3">
        <f t="shared" ca="1" si="9"/>
        <v>431.14921442413959</v>
      </c>
      <c r="E114" s="3">
        <f t="shared" ca="1" si="10"/>
        <v>7.1858202404023261</v>
      </c>
    </row>
    <row r="115" spans="1:5" x14ac:dyDescent="0.25">
      <c r="A115" s="2">
        <f t="shared" ca="1" si="6"/>
        <v>111</v>
      </c>
      <c r="B115" s="3">
        <f t="shared" ca="1" si="7"/>
        <v>59.49976924004379</v>
      </c>
      <c r="C115" s="2">
        <f t="shared" ca="1" si="8"/>
        <v>240</v>
      </c>
      <c r="D115" s="3">
        <f t="shared" ca="1" si="9"/>
        <v>410.4997692400438</v>
      </c>
      <c r="E115" s="3">
        <f t="shared" ca="1" si="10"/>
        <v>6.8416628206673966</v>
      </c>
    </row>
    <row r="116" spans="1:5" x14ac:dyDescent="0.25">
      <c r="A116" s="2">
        <f t="shared" ca="1" si="6"/>
        <v>111</v>
      </c>
      <c r="B116" s="3">
        <f t="shared" ca="1" si="7"/>
        <v>84.521749943538623</v>
      </c>
      <c r="C116" s="2">
        <f t="shared" ca="1" si="8"/>
        <v>240</v>
      </c>
      <c r="D116" s="3">
        <f t="shared" ca="1" si="9"/>
        <v>435.52174994353862</v>
      </c>
      <c r="E116" s="3">
        <f t="shared" ca="1" si="10"/>
        <v>7.2586958323923101</v>
      </c>
    </row>
    <row r="117" spans="1:5" x14ac:dyDescent="0.25">
      <c r="A117" s="2">
        <f t="shared" ca="1" si="6"/>
        <v>111</v>
      </c>
      <c r="B117" s="3">
        <f t="shared" ca="1" si="7"/>
        <v>83.000069187135892</v>
      </c>
      <c r="C117" s="2">
        <f t="shared" ca="1" si="8"/>
        <v>240</v>
      </c>
      <c r="D117" s="3">
        <f t="shared" ca="1" si="9"/>
        <v>434.00006918713586</v>
      </c>
      <c r="E117" s="3">
        <f t="shared" ca="1" si="10"/>
        <v>7.2333344864522644</v>
      </c>
    </row>
    <row r="118" spans="1:5" x14ac:dyDescent="0.25">
      <c r="A118" s="2">
        <f t="shared" ca="1" si="6"/>
        <v>111</v>
      </c>
      <c r="B118" s="3">
        <f t="shared" ca="1" si="7"/>
        <v>18.774561095842891</v>
      </c>
      <c r="C118" s="2">
        <f t="shared" ca="1" si="8"/>
        <v>240</v>
      </c>
      <c r="D118" s="3">
        <f t="shared" ca="1" si="9"/>
        <v>369.7745610958429</v>
      </c>
      <c r="E118" s="3">
        <f t="shared" ca="1" si="10"/>
        <v>6.1629093515973814</v>
      </c>
    </row>
    <row r="119" spans="1:5" x14ac:dyDescent="0.25">
      <c r="A119" s="2">
        <f t="shared" ca="1" si="6"/>
        <v>111</v>
      </c>
      <c r="B119" s="3">
        <f t="shared" ca="1" si="7"/>
        <v>59.74954361320161</v>
      </c>
      <c r="C119" s="2">
        <f t="shared" ca="1" si="8"/>
        <v>240</v>
      </c>
      <c r="D119" s="3">
        <f t="shared" ca="1" si="9"/>
        <v>410.74954361320158</v>
      </c>
      <c r="E119" s="3">
        <f t="shared" ca="1" si="10"/>
        <v>6.8458257268866927</v>
      </c>
    </row>
    <row r="120" spans="1:5" x14ac:dyDescent="0.25">
      <c r="A120" s="2">
        <f t="shared" ca="1" si="6"/>
        <v>111</v>
      </c>
      <c r="B120" s="3">
        <f t="shared" ca="1" si="7"/>
        <v>42.044800714272412</v>
      </c>
      <c r="C120" s="2">
        <f t="shared" ca="1" si="8"/>
        <v>240</v>
      </c>
      <c r="D120" s="3">
        <f t="shared" ca="1" si="9"/>
        <v>393.04480071427241</v>
      </c>
      <c r="E120" s="3">
        <f t="shared" ca="1" si="10"/>
        <v>6.5507466785712065</v>
      </c>
    </row>
    <row r="121" spans="1:5" x14ac:dyDescent="0.25">
      <c r="A121" s="2">
        <f t="shared" ca="1" si="6"/>
        <v>111</v>
      </c>
      <c r="B121" s="3">
        <f t="shared" ca="1" si="7"/>
        <v>57.667895670993744</v>
      </c>
      <c r="C121" s="2">
        <f t="shared" ca="1" si="8"/>
        <v>240</v>
      </c>
      <c r="D121" s="3">
        <f t="shared" ca="1" si="9"/>
        <v>408.66789567099374</v>
      </c>
      <c r="E121" s="3">
        <f t="shared" ca="1" si="10"/>
        <v>6.8111315945165627</v>
      </c>
    </row>
    <row r="122" spans="1:5" x14ac:dyDescent="0.25">
      <c r="A122" s="2">
        <f t="shared" ca="1" si="6"/>
        <v>111</v>
      </c>
      <c r="B122" s="3">
        <f t="shared" ca="1" si="7"/>
        <v>30.637072834929171</v>
      </c>
      <c r="C122" s="2">
        <f t="shared" ca="1" si="8"/>
        <v>240</v>
      </c>
      <c r="D122" s="3">
        <f t="shared" ca="1" si="9"/>
        <v>381.6370728349292</v>
      </c>
      <c r="E122" s="3">
        <f t="shared" ca="1" si="10"/>
        <v>6.3606178805821534</v>
      </c>
    </row>
    <row r="123" spans="1:5" x14ac:dyDescent="0.25">
      <c r="A123" s="2">
        <f t="shared" ca="1" si="6"/>
        <v>111</v>
      </c>
      <c r="B123" s="3">
        <f t="shared" ca="1" si="7"/>
        <v>8.8141776553893223</v>
      </c>
      <c r="C123" s="2">
        <f t="shared" ca="1" si="8"/>
        <v>240</v>
      </c>
      <c r="D123" s="3">
        <f t="shared" ca="1" si="9"/>
        <v>359.81417765538936</v>
      </c>
      <c r="E123" s="3">
        <f t="shared" ca="1" si="10"/>
        <v>5.9969029609231557</v>
      </c>
    </row>
    <row r="124" spans="1:5" x14ac:dyDescent="0.25">
      <c r="A124" s="2">
        <f t="shared" ca="1" si="6"/>
        <v>111</v>
      </c>
      <c r="B124" s="3">
        <f t="shared" ca="1" si="7"/>
        <v>21.492932704703648</v>
      </c>
      <c r="C124" s="2">
        <f t="shared" ca="1" si="8"/>
        <v>240</v>
      </c>
      <c r="D124" s="3">
        <f t="shared" ca="1" si="9"/>
        <v>372.49293270470366</v>
      </c>
      <c r="E124" s="3">
        <f t="shared" ca="1" si="10"/>
        <v>6.208215545078394</v>
      </c>
    </row>
    <row r="125" spans="1:5" x14ac:dyDescent="0.25">
      <c r="A125" s="2">
        <f t="shared" ca="1" si="6"/>
        <v>111</v>
      </c>
      <c r="B125" s="3">
        <f t="shared" ca="1" si="7"/>
        <v>81.432072996939283</v>
      </c>
      <c r="C125" s="2">
        <f t="shared" ca="1" si="8"/>
        <v>240</v>
      </c>
      <c r="D125" s="3">
        <f t="shared" ca="1" si="9"/>
        <v>432.43207299693927</v>
      </c>
      <c r="E125" s="3">
        <f t="shared" ca="1" si="10"/>
        <v>7.2072012166156547</v>
      </c>
    </row>
    <row r="126" spans="1:5" x14ac:dyDescent="0.25">
      <c r="A126" s="2">
        <f t="shared" ca="1" si="6"/>
        <v>111</v>
      </c>
      <c r="B126" s="3">
        <f t="shared" ca="1" si="7"/>
        <v>0</v>
      </c>
      <c r="C126" s="2">
        <f t="shared" ca="1" si="8"/>
        <v>240</v>
      </c>
      <c r="D126" s="3">
        <f t="shared" ca="1" si="9"/>
        <v>351</v>
      </c>
      <c r="E126" s="3">
        <f t="shared" ca="1" si="10"/>
        <v>5.85</v>
      </c>
    </row>
    <row r="127" spans="1:5" x14ac:dyDescent="0.25">
      <c r="A127" s="2">
        <f t="shared" ca="1" si="6"/>
        <v>111</v>
      </c>
      <c r="B127" s="3">
        <f t="shared" ca="1" si="7"/>
        <v>26.491733589834567</v>
      </c>
      <c r="C127" s="2">
        <f t="shared" ca="1" si="8"/>
        <v>240</v>
      </c>
      <c r="D127" s="3">
        <f t="shared" ca="1" si="9"/>
        <v>377.49173358983455</v>
      </c>
      <c r="E127" s="3">
        <f t="shared" ca="1" si="10"/>
        <v>6.2915288931639095</v>
      </c>
    </row>
    <row r="128" spans="1:5" x14ac:dyDescent="0.25">
      <c r="A128" s="2">
        <f t="shared" ca="1" si="6"/>
        <v>111</v>
      </c>
      <c r="B128" s="3">
        <f t="shared" ca="1" si="7"/>
        <v>35.399194353619208</v>
      </c>
      <c r="C128" s="2">
        <f t="shared" ca="1" si="8"/>
        <v>240</v>
      </c>
      <c r="D128" s="3">
        <f t="shared" ca="1" si="9"/>
        <v>386.39919435361924</v>
      </c>
      <c r="E128" s="3">
        <f t="shared" ca="1" si="10"/>
        <v>6.4399865725603203</v>
      </c>
    </row>
    <row r="129" spans="1:5" x14ac:dyDescent="0.25">
      <c r="A129" s="2">
        <f t="shared" ca="1" si="6"/>
        <v>111</v>
      </c>
      <c r="B129" s="3">
        <f t="shared" ca="1" si="7"/>
        <v>82.677352498365863</v>
      </c>
      <c r="C129" s="2">
        <f t="shared" ca="1" si="8"/>
        <v>240</v>
      </c>
      <c r="D129" s="3">
        <f t="shared" ca="1" si="9"/>
        <v>433.67735249836585</v>
      </c>
      <c r="E129" s="3">
        <f t="shared" ca="1" si="10"/>
        <v>7.2279558749727641</v>
      </c>
    </row>
    <row r="130" spans="1:5" x14ac:dyDescent="0.25">
      <c r="A130" s="2">
        <f t="shared" ref="A130:A193" ca="1" si="11">IF(RAND() &lt; 0.9, 111, 360)</f>
        <v>111</v>
      </c>
      <c r="B130" s="3">
        <f t="shared" ca="1" si="7"/>
        <v>21.007243796556338</v>
      </c>
      <c r="C130" s="2">
        <f t="shared" ca="1" si="8"/>
        <v>240</v>
      </c>
      <c r="D130" s="3">
        <f t="shared" ca="1" si="9"/>
        <v>372.00724379655634</v>
      </c>
      <c r="E130" s="3">
        <f t="shared" ca="1" si="10"/>
        <v>6.200120729942606</v>
      </c>
    </row>
    <row r="131" spans="1:5" x14ac:dyDescent="0.25">
      <c r="A131" s="2">
        <f t="shared" ca="1" si="11"/>
        <v>111</v>
      </c>
      <c r="B131" s="3">
        <f t="shared" ref="B131:B194" ca="1" si="12">MAX(0, (RAND() * 120) - 30)</f>
        <v>0</v>
      </c>
      <c r="C131" s="2">
        <f t="shared" ref="C131:C194" ca="1" si="13">VLOOKUP(RAND(),$G$2:$H$5, 2)</f>
        <v>240</v>
      </c>
      <c r="D131" s="3">
        <f t="shared" ref="D131:D194" ca="1" si="14">SUM(A131:C131)</f>
        <v>351</v>
      </c>
      <c r="E131" s="3">
        <f t="shared" ref="E131:E194" ca="1" si="15">D131/60</f>
        <v>5.85</v>
      </c>
    </row>
    <row r="132" spans="1:5" x14ac:dyDescent="0.25">
      <c r="A132" s="2">
        <f t="shared" ca="1" si="11"/>
        <v>360</v>
      </c>
      <c r="B132" s="3">
        <f t="shared" ca="1" si="12"/>
        <v>71.40021131637377</v>
      </c>
      <c r="C132" s="2">
        <f t="shared" ca="1" si="13"/>
        <v>240</v>
      </c>
      <c r="D132" s="3">
        <f t="shared" ca="1" si="14"/>
        <v>671.40021131637377</v>
      </c>
      <c r="E132" s="3">
        <f t="shared" ca="1" si="15"/>
        <v>11.190003521939563</v>
      </c>
    </row>
    <row r="133" spans="1:5" x14ac:dyDescent="0.25">
      <c r="A133" s="2">
        <f t="shared" ca="1" si="11"/>
        <v>360</v>
      </c>
      <c r="B133" s="3">
        <f t="shared" ca="1" si="12"/>
        <v>14.328062694760817</v>
      </c>
      <c r="C133" s="2">
        <f t="shared" ca="1" si="13"/>
        <v>240</v>
      </c>
      <c r="D133" s="3">
        <f t="shared" ca="1" si="14"/>
        <v>614.32806269476077</v>
      </c>
      <c r="E133" s="3">
        <f t="shared" ca="1" si="15"/>
        <v>10.23880104491268</v>
      </c>
    </row>
    <row r="134" spans="1:5" x14ac:dyDescent="0.25">
      <c r="A134" s="2">
        <f t="shared" ca="1" si="11"/>
        <v>111</v>
      </c>
      <c r="B134" s="3">
        <f t="shared" ca="1" si="12"/>
        <v>40.214039339361449</v>
      </c>
      <c r="C134" s="2">
        <f t="shared" ca="1" si="13"/>
        <v>240</v>
      </c>
      <c r="D134" s="3">
        <f t="shared" ca="1" si="14"/>
        <v>391.21403933936142</v>
      </c>
      <c r="E134" s="3">
        <f t="shared" ca="1" si="15"/>
        <v>6.5202339889893572</v>
      </c>
    </row>
    <row r="135" spans="1:5" x14ac:dyDescent="0.25">
      <c r="A135" s="2">
        <f t="shared" ca="1" si="11"/>
        <v>111</v>
      </c>
      <c r="B135" s="3">
        <f t="shared" ca="1" si="12"/>
        <v>0</v>
      </c>
      <c r="C135" s="2">
        <f t="shared" ca="1" si="13"/>
        <v>240</v>
      </c>
      <c r="D135" s="3">
        <f t="shared" ca="1" si="14"/>
        <v>351</v>
      </c>
      <c r="E135" s="3">
        <f t="shared" ca="1" si="15"/>
        <v>5.85</v>
      </c>
    </row>
    <row r="136" spans="1:5" x14ac:dyDescent="0.25">
      <c r="A136" s="2">
        <f t="shared" ca="1" si="11"/>
        <v>111</v>
      </c>
      <c r="B136" s="3">
        <f t="shared" ca="1" si="12"/>
        <v>33.331079513919555</v>
      </c>
      <c r="C136" s="2">
        <f t="shared" ca="1" si="13"/>
        <v>240</v>
      </c>
      <c r="D136" s="3">
        <f t="shared" ca="1" si="14"/>
        <v>384.33107951391958</v>
      </c>
      <c r="E136" s="3">
        <f t="shared" ca="1" si="15"/>
        <v>6.4055179918986598</v>
      </c>
    </row>
    <row r="137" spans="1:5" x14ac:dyDescent="0.25">
      <c r="A137" s="2">
        <f t="shared" ca="1" si="11"/>
        <v>111</v>
      </c>
      <c r="B137" s="3">
        <f t="shared" ca="1" si="12"/>
        <v>0</v>
      </c>
      <c r="C137" s="2">
        <f t="shared" ca="1" si="13"/>
        <v>240</v>
      </c>
      <c r="D137" s="3">
        <f t="shared" ca="1" si="14"/>
        <v>351</v>
      </c>
      <c r="E137" s="3">
        <f t="shared" ca="1" si="15"/>
        <v>5.85</v>
      </c>
    </row>
    <row r="138" spans="1:5" x14ac:dyDescent="0.25">
      <c r="A138" s="2">
        <f t="shared" ca="1" si="11"/>
        <v>111</v>
      </c>
      <c r="B138" s="3">
        <f t="shared" ca="1" si="12"/>
        <v>67.571535657880347</v>
      </c>
      <c r="C138" s="2">
        <f t="shared" ca="1" si="13"/>
        <v>240</v>
      </c>
      <c r="D138" s="3">
        <f t="shared" ca="1" si="14"/>
        <v>418.57153565788036</v>
      </c>
      <c r="E138" s="3">
        <f t="shared" ca="1" si="15"/>
        <v>6.9761922609646723</v>
      </c>
    </row>
    <row r="139" spans="1:5" x14ac:dyDescent="0.25">
      <c r="A139" s="2">
        <f t="shared" ca="1" si="11"/>
        <v>111</v>
      </c>
      <c r="B139" s="3">
        <f t="shared" ca="1" si="12"/>
        <v>66.790253419319555</v>
      </c>
      <c r="C139" s="2">
        <f t="shared" ca="1" si="13"/>
        <v>240</v>
      </c>
      <c r="D139" s="3">
        <f t="shared" ca="1" si="14"/>
        <v>417.79025341931958</v>
      </c>
      <c r="E139" s="3">
        <f t="shared" ca="1" si="15"/>
        <v>6.9631708903219929</v>
      </c>
    </row>
    <row r="140" spans="1:5" x14ac:dyDescent="0.25">
      <c r="A140" s="2">
        <f t="shared" ca="1" si="11"/>
        <v>111</v>
      </c>
      <c r="B140" s="3">
        <f t="shared" ca="1" si="12"/>
        <v>39.584233758535063</v>
      </c>
      <c r="C140" s="2">
        <f t="shared" ca="1" si="13"/>
        <v>240</v>
      </c>
      <c r="D140" s="3">
        <f t="shared" ca="1" si="14"/>
        <v>390.58423375853505</v>
      </c>
      <c r="E140" s="3">
        <f t="shared" ca="1" si="15"/>
        <v>6.5097372293089171</v>
      </c>
    </row>
    <row r="141" spans="1:5" x14ac:dyDescent="0.25">
      <c r="A141" s="2">
        <f t="shared" ca="1" si="11"/>
        <v>111</v>
      </c>
      <c r="B141" s="3">
        <f t="shared" ca="1" si="12"/>
        <v>53.316001050514856</v>
      </c>
      <c r="C141" s="2">
        <f t="shared" ca="1" si="13"/>
        <v>240</v>
      </c>
      <c r="D141" s="3">
        <f t="shared" ca="1" si="14"/>
        <v>404.31600105051484</v>
      </c>
      <c r="E141" s="3">
        <f t="shared" ca="1" si="15"/>
        <v>6.7386000175085803</v>
      </c>
    </row>
    <row r="142" spans="1:5" x14ac:dyDescent="0.25">
      <c r="A142" s="2">
        <f t="shared" ca="1" si="11"/>
        <v>111</v>
      </c>
      <c r="B142" s="3">
        <f t="shared" ca="1" si="12"/>
        <v>0</v>
      </c>
      <c r="C142" s="2">
        <f t="shared" ca="1" si="13"/>
        <v>240</v>
      </c>
      <c r="D142" s="3">
        <f t="shared" ca="1" si="14"/>
        <v>351</v>
      </c>
      <c r="E142" s="3">
        <f t="shared" ca="1" si="15"/>
        <v>5.85</v>
      </c>
    </row>
    <row r="143" spans="1:5" x14ac:dyDescent="0.25">
      <c r="A143" s="2">
        <f t="shared" ca="1" si="11"/>
        <v>111</v>
      </c>
      <c r="B143" s="3">
        <f t="shared" ca="1" si="12"/>
        <v>85.300925698508394</v>
      </c>
      <c r="C143" s="2">
        <f t="shared" ca="1" si="13"/>
        <v>240</v>
      </c>
      <c r="D143" s="3">
        <f t="shared" ca="1" si="14"/>
        <v>436.30092569850842</v>
      </c>
      <c r="E143" s="3">
        <f t="shared" ca="1" si="15"/>
        <v>7.27168209497514</v>
      </c>
    </row>
    <row r="144" spans="1:5" x14ac:dyDescent="0.25">
      <c r="A144" s="2">
        <f t="shared" ca="1" si="11"/>
        <v>111</v>
      </c>
      <c r="B144" s="3">
        <f t="shared" ca="1" si="12"/>
        <v>77.406788079187152</v>
      </c>
      <c r="C144" s="2">
        <f t="shared" ca="1" si="13"/>
        <v>240</v>
      </c>
      <c r="D144" s="3">
        <f t="shared" ca="1" si="14"/>
        <v>428.40678807918715</v>
      </c>
      <c r="E144" s="3">
        <f t="shared" ca="1" si="15"/>
        <v>7.1401131346531193</v>
      </c>
    </row>
    <row r="145" spans="1:5" x14ac:dyDescent="0.25">
      <c r="A145" s="2">
        <f t="shared" ca="1" si="11"/>
        <v>111</v>
      </c>
      <c r="B145" s="3">
        <f t="shared" ca="1" si="12"/>
        <v>0</v>
      </c>
      <c r="C145" s="2">
        <f t="shared" ca="1" si="13"/>
        <v>240</v>
      </c>
      <c r="D145" s="3">
        <f t="shared" ca="1" si="14"/>
        <v>351</v>
      </c>
      <c r="E145" s="3">
        <f t="shared" ca="1" si="15"/>
        <v>5.85</v>
      </c>
    </row>
    <row r="146" spans="1:5" x14ac:dyDescent="0.25">
      <c r="A146" s="2">
        <f t="shared" ca="1" si="11"/>
        <v>111</v>
      </c>
      <c r="B146" s="3">
        <f t="shared" ca="1" si="12"/>
        <v>79.614699074105232</v>
      </c>
      <c r="C146" s="2">
        <f t="shared" ca="1" si="13"/>
        <v>240</v>
      </c>
      <c r="D146" s="3">
        <f t="shared" ca="1" si="14"/>
        <v>430.61469907410526</v>
      </c>
      <c r="E146" s="3">
        <f t="shared" ca="1" si="15"/>
        <v>7.1769116512350877</v>
      </c>
    </row>
    <row r="147" spans="1:5" x14ac:dyDescent="0.25">
      <c r="A147" s="2">
        <f t="shared" ca="1" si="11"/>
        <v>360</v>
      </c>
      <c r="B147" s="3">
        <f t="shared" ca="1" si="12"/>
        <v>20.528107673516843</v>
      </c>
      <c r="C147" s="2">
        <f t="shared" ca="1" si="13"/>
        <v>240</v>
      </c>
      <c r="D147" s="3">
        <f t="shared" ca="1" si="14"/>
        <v>620.52810767351684</v>
      </c>
      <c r="E147" s="3">
        <f t="shared" ca="1" si="15"/>
        <v>10.342135127891947</v>
      </c>
    </row>
    <row r="148" spans="1:5" x14ac:dyDescent="0.25">
      <c r="A148" s="2">
        <f t="shared" ca="1" si="11"/>
        <v>111</v>
      </c>
      <c r="B148" s="3">
        <f t="shared" ca="1" si="12"/>
        <v>0</v>
      </c>
      <c r="C148" s="2">
        <f t="shared" ca="1" si="13"/>
        <v>240</v>
      </c>
      <c r="D148" s="3">
        <f t="shared" ca="1" si="14"/>
        <v>351</v>
      </c>
      <c r="E148" s="3">
        <f t="shared" ca="1" si="15"/>
        <v>5.85</v>
      </c>
    </row>
    <row r="149" spans="1:5" x14ac:dyDescent="0.25">
      <c r="A149" s="2">
        <f t="shared" ca="1" si="11"/>
        <v>111</v>
      </c>
      <c r="B149" s="3">
        <f t="shared" ca="1" si="12"/>
        <v>0</v>
      </c>
      <c r="C149" s="2">
        <f t="shared" ca="1" si="13"/>
        <v>240</v>
      </c>
      <c r="D149" s="3">
        <f t="shared" ca="1" si="14"/>
        <v>351</v>
      </c>
      <c r="E149" s="3">
        <f t="shared" ca="1" si="15"/>
        <v>5.85</v>
      </c>
    </row>
    <row r="150" spans="1:5" x14ac:dyDescent="0.25">
      <c r="A150" s="2">
        <f t="shared" ca="1" si="11"/>
        <v>111</v>
      </c>
      <c r="B150" s="3">
        <f t="shared" ca="1" si="12"/>
        <v>24.764789474364392</v>
      </c>
      <c r="C150" s="2">
        <f t="shared" ca="1" si="13"/>
        <v>240</v>
      </c>
      <c r="D150" s="3">
        <f t="shared" ca="1" si="14"/>
        <v>375.76478947436442</v>
      </c>
      <c r="E150" s="3">
        <f t="shared" ca="1" si="15"/>
        <v>6.2627464912394073</v>
      </c>
    </row>
    <row r="151" spans="1:5" x14ac:dyDescent="0.25">
      <c r="A151" s="2">
        <f t="shared" ca="1" si="11"/>
        <v>111</v>
      </c>
      <c r="B151" s="3">
        <f t="shared" ca="1" si="12"/>
        <v>87.878865283905839</v>
      </c>
      <c r="C151" s="2">
        <f t="shared" ca="1" si="13"/>
        <v>240</v>
      </c>
      <c r="D151" s="3">
        <f t="shared" ca="1" si="14"/>
        <v>438.87886528390584</v>
      </c>
      <c r="E151" s="3">
        <f t="shared" ca="1" si="15"/>
        <v>7.3146477547317641</v>
      </c>
    </row>
    <row r="152" spans="1:5" x14ac:dyDescent="0.25">
      <c r="A152" s="2">
        <f t="shared" ca="1" si="11"/>
        <v>111</v>
      </c>
      <c r="B152" s="3">
        <f t="shared" ca="1" si="12"/>
        <v>3.3589424112144428</v>
      </c>
      <c r="C152" s="2">
        <f t="shared" ca="1" si="13"/>
        <v>240</v>
      </c>
      <c r="D152" s="3">
        <f t="shared" ca="1" si="14"/>
        <v>354.35894241121446</v>
      </c>
      <c r="E152" s="3">
        <f t="shared" ca="1" si="15"/>
        <v>5.9059823735202412</v>
      </c>
    </row>
    <row r="153" spans="1:5" x14ac:dyDescent="0.25">
      <c r="A153" s="2">
        <f t="shared" ca="1" si="11"/>
        <v>111</v>
      </c>
      <c r="B153" s="3">
        <f t="shared" ca="1" si="12"/>
        <v>0</v>
      </c>
      <c r="C153" s="2">
        <f t="shared" ca="1" si="13"/>
        <v>240</v>
      </c>
      <c r="D153" s="3">
        <f t="shared" ca="1" si="14"/>
        <v>351</v>
      </c>
      <c r="E153" s="3">
        <f t="shared" ca="1" si="15"/>
        <v>5.85</v>
      </c>
    </row>
    <row r="154" spans="1:5" x14ac:dyDescent="0.25">
      <c r="A154" s="2">
        <f t="shared" ca="1" si="11"/>
        <v>111</v>
      </c>
      <c r="B154" s="3">
        <f t="shared" ca="1" si="12"/>
        <v>3.8726804433810429</v>
      </c>
      <c r="C154" s="2">
        <f t="shared" ca="1" si="13"/>
        <v>240</v>
      </c>
      <c r="D154" s="3">
        <f t="shared" ca="1" si="14"/>
        <v>354.87268044338106</v>
      </c>
      <c r="E154" s="3">
        <f t="shared" ca="1" si="15"/>
        <v>5.9145446740563505</v>
      </c>
    </row>
    <row r="155" spans="1:5" x14ac:dyDescent="0.25">
      <c r="A155" s="2">
        <f t="shared" ca="1" si="11"/>
        <v>111</v>
      </c>
      <c r="B155" s="3">
        <f t="shared" ca="1" si="12"/>
        <v>0</v>
      </c>
      <c r="C155" s="2">
        <f t="shared" ca="1" si="13"/>
        <v>240</v>
      </c>
      <c r="D155" s="3">
        <f t="shared" ca="1" si="14"/>
        <v>351</v>
      </c>
      <c r="E155" s="3">
        <f t="shared" ca="1" si="15"/>
        <v>5.85</v>
      </c>
    </row>
    <row r="156" spans="1:5" x14ac:dyDescent="0.25">
      <c r="A156" s="2">
        <f t="shared" ca="1" si="11"/>
        <v>111</v>
      </c>
      <c r="B156" s="3">
        <f t="shared" ca="1" si="12"/>
        <v>0</v>
      </c>
      <c r="C156" s="2">
        <f t="shared" ca="1" si="13"/>
        <v>240</v>
      </c>
      <c r="D156" s="3">
        <f t="shared" ca="1" si="14"/>
        <v>351</v>
      </c>
      <c r="E156" s="3">
        <f t="shared" ca="1" si="15"/>
        <v>5.85</v>
      </c>
    </row>
    <row r="157" spans="1:5" x14ac:dyDescent="0.25">
      <c r="A157" s="2">
        <f t="shared" ca="1" si="11"/>
        <v>111</v>
      </c>
      <c r="B157" s="3">
        <f t="shared" ca="1" si="12"/>
        <v>51.083162577230368</v>
      </c>
      <c r="C157" s="2">
        <f t="shared" ca="1" si="13"/>
        <v>240</v>
      </c>
      <c r="D157" s="3">
        <f t="shared" ca="1" si="14"/>
        <v>402.08316257723038</v>
      </c>
      <c r="E157" s="3">
        <f t="shared" ca="1" si="15"/>
        <v>6.7013860429538399</v>
      </c>
    </row>
    <row r="158" spans="1:5" x14ac:dyDescent="0.25">
      <c r="A158" s="2">
        <f t="shared" ca="1" si="11"/>
        <v>111</v>
      </c>
      <c r="B158" s="3">
        <f t="shared" ca="1" si="12"/>
        <v>0</v>
      </c>
      <c r="C158" s="2">
        <f t="shared" ca="1" si="13"/>
        <v>240</v>
      </c>
      <c r="D158" s="3">
        <f t="shared" ca="1" si="14"/>
        <v>351</v>
      </c>
      <c r="E158" s="3">
        <f t="shared" ca="1" si="15"/>
        <v>5.85</v>
      </c>
    </row>
    <row r="159" spans="1:5" x14ac:dyDescent="0.25">
      <c r="A159" s="2">
        <f t="shared" ca="1" si="11"/>
        <v>360</v>
      </c>
      <c r="B159" s="3">
        <f t="shared" ca="1" si="12"/>
        <v>81.622427246269595</v>
      </c>
      <c r="C159" s="2">
        <f t="shared" ca="1" si="13"/>
        <v>240</v>
      </c>
      <c r="D159" s="3">
        <f t="shared" ca="1" si="14"/>
        <v>681.62242724626958</v>
      </c>
      <c r="E159" s="3">
        <f t="shared" ca="1" si="15"/>
        <v>11.360373787437826</v>
      </c>
    </row>
    <row r="160" spans="1:5" x14ac:dyDescent="0.25">
      <c r="A160" s="2">
        <f t="shared" ca="1" si="11"/>
        <v>111</v>
      </c>
      <c r="B160" s="3">
        <f t="shared" ca="1" si="12"/>
        <v>12.795344017002776</v>
      </c>
      <c r="C160" s="2">
        <f t="shared" ca="1" si="13"/>
        <v>240</v>
      </c>
      <c r="D160" s="3">
        <f t="shared" ca="1" si="14"/>
        <v>363.79534401700278</v>
      </c>
      <c r="E160" s="3">
        <f t="shared" ca="1" si="15"/>
        <v>6.063255733616713</v>
      </c>
    </row>
    <row r="161" spans="1:5" x14ac:dyDescent="0.25">
      <c r="A161" s="2">
        <f t="shared" ca="1" si="11"/>
        <v>111</v>
      </c>
      <c r="B161" s="3">
        <f t="shared" ca="1" si="12"/>
        <v>0</v>
      </c>
      <c r="C161" s="2">
        <f t="shared" ca="1" si="13"/>
        <v>240</v>
      </c>
      <c r="D161" s="3">
        <f t="shared" ca="1" si="14"/>
        <v>351</v>
      </c>
      <c r="E161" s="3">
        <f t="shared" ca="1" si="15"/>
        <v>5.85</v>
      </c>
    </row>
    <row r="162" spans="1:5" x14ac:dyDescent="0.25">
      <c r="A162" s="2">
        <f t="shared" ca="1" si="11"/>
        <v>111</v>
      </c>
      <c r="B162" s="3">
        <f t="shared" ca="1" si="12"/>
        <v>21.406506140685778</v>
      </c>
      <c r="C162" s="2">
        <f t="shared" ca="1" si="13"/>
        <v>240</v>
      </c>
      <c r="D162" s="3">
        <f t="shared" ca="1" si="14"/>
        <v>372.40650614068579</v>
      </c>
      <c r="E162" s="3">
        <f t="shared" ca="1" si="15"/>
        <v>6.2067751023447633</v>
      </c>
    </row>
    <row r="163" spans="1:5" x14ac:dyDescent="0.25">
      <c r="A163" s="2">
        <f t="shared" ca="1" si="11"/>
        <v>111</v>
      </c>
      <c r="B163" s="3">
        <f t="shared" ca="1" si="12"/>
        <v>87.517591504384001</v>
      </c>
      <c r="C163" s="2">
        <f t="shared" ca="1" si="13"/>
        <v>240</v>
      </c>
      <c r="D163" s="3">
        <f t="shared" ca="1" si="14"/>
        <v>438.51759150438397</v>
      </c>
      <c r="E163" s="3">
        <f t="shared" ca="1" si="15"/>
        <v>7.3086265250730662</v>
      </c>
    </row>
    <row r="164" spans="1:5" x14ac:dyDescent="0.25">
      <c r="A164" s="2">
        <f t="shared" ca="1" si="11"/>
        <v>111</v>
      </c>
      <c r="B164" s="3">
        <f t="shared" ca="1" si="12"/>
        <v>81.906399534107138</v>
      </c>
      <c r="C164" s="2">
        <f t="shared" ca="1" si="13"/>
        <v>240</v>
      </c>
      <c r="D164" s="3">
        <f t="shared" ca="1" si="14"/>
        <v>432.90639953410715</v>
      </c>
      <c r="E164" s="3">
        <f t="shared" ca="1" si="15"/>
        <v>7.215106658901786</v>
      </c>
    </row>
    <row r="165" spans="1:5" x14ac:dyDescent="0.25">
      <c r="A165" s="2">
        <f t="shared" ca="1" si="11"/>
        <v>111</v>
      </c>
      <c r="B165" s="3">
        <f t="shared" ca="1" si="12"/>
        <v>8.7725010635010534</v>
      </c>
      <c r="C165" s="2">
        <f t="shared" ca="1" si="13"/>
        <v>240</v>
      </c>
      <c r="D165" s="3">
        <f t="shared" ca="1" si="14"/>
        <v>359.77250106350107</v>
      </c>
      <c r="E165" s="3">
        <f t="shared" ca="1" si="15"/>
        <v>5.9962083510583515</v>
      </c>
    </row>
    <row r="166" spans="1:5" x14ac:dyDescent="0.25">
      <c r="A166" s="2">
        <f t="shared" ca="1" si="11"/>
        <v>111</v>
      </c>
      <c r="B166" s="3">
        <f t="shared" ca="1" si="12"/>
        <v>51.993350530094233</v>
      </c>
      <c r="C166" s="2">
        <f t="shared" ca="1" si="13"/>
        <v>240</v>
      </c>
      <c r="D166" s="3">
        <f t="shared" ca="1" si="14"/>
        <v>402.99335053009423</v>
      </c>
      <c r="E166" s="3">
        <f t="shared" ca="1" si="15"/>
        <v>6.716555842168237</v>
      </c>
    </row>
    <row r="167" spans="1:5" x14ac:dyDescent="0.25">
      <c r="A167" s="2">
        <f t="shared" ca="1" si="11"/>
        <v>111</v>
      </c>
      <c r="B167" s="3">
        <f t="shared" ca="1" si="12"/>
        <v>0</v>
      </c>
      <c r="C167" s="2">
        <f t="shared" ca="1" si="13"/>
        <v>240</v>
      </c>
      <c r="D167" s="3">
        <f t="shared" ca="1" si="14"/>
        <v>351</v>
      </c>
      <c r="E167" s="3">
        <f t="shared" ca="1" si="15"/>
        <v>5.85</v>
      </c>
    </row>
    <row r="168" spans="1:5" x14ac:dyDescent="0.25">
      <c r="A168" s="2">
        <f t="shared" ca="1" si="11"/>
        <v>111</v>
      </c>
      <c r="B168" s="3">
        <f t="shared" ca="1" si="12"/>
        <v>0</v>
      </c>
      <c r="C168" s="2">
        <f t="shared" ca="1" si="13"/>
        <v>240</v>
      </c>
      <c r="D168" s="3">
        <f t="shared" ca="1" si="14"/>
        <v>351</v>
      </c>
      <c r="E168" s="3">
        <f t="shared" ca="1" si="15"/>
        <v>5.85</v>
      </c>
    </row>
    <row r="169" spans="1:5" x14ac:dyDescent="0.25">
      <c r="A169" s="2">
        <f t="shared" ca="1" si="11"/>
        <v>360</v>
      </c>
      <c r="B169" s="3">
        <f t="shared" ca="1" si="12"/>
        <v>46.527920313056711</v>
      </c>
      <c r="C169" s="2">
        <f t="shared" ca="1" si="13"/>
        <v>240</v>
      </c>
      <c r="D169" s="3">
        <f t="shared" ca="1" si="14"/>
        <v>646.52792031305671</v>
      </c>
      <c r="E169" s="3">
        <f t="shared" ca="1" si="15"/>
        <v>10.775465338550946</v>
      </c>
    </row>
    <row r="170" spans="1:5" x14ac:dyDescent="0.25">
      <c r="A170" s="2">
        <f t="shared" ca="1" si="11"/>
        <v>360</v>
      </c>
      <c r="B170" s="3">
        <f t="shared" ca="1" si="12"/>
        <v>0</v>
      </c>
      <c r="C170" s="2">
        <f t="shared" ca="1" si="13"/>
        <v>240</v>
      </c>
      <c r="D170" s="3">
        <f t="shared" ca="1" si="14"/>
        <v>600</v>
      </c>
      <c r="E170" s="3">
        <f t="shared" ca="1" si="15"/>
        <v>10</v>
      </c>
    </row>
    <row r="171" spans="1:5" x14ac:dyDescent="0.25">
      <c r="A171" s="2">
        <f t="shared" ca="1" si="11"/>
        <v>111</v>
      </c>
      <c r="B171" s="3">
        <f t="shared" ca="1" si="12"/>
        <v>31.446843066143991</v>
      </c>
      <c r="C171" s="2">
        <f t="shared" ca="1" si="13"/>
        <v>240</v>
      </c>
      <c r="D171" s="3">
        <f t="shared" ca="1" si="14"/>
        <v>382.44684306614397</v>
      </c>
      <c r="E171" s="3">
        <f t="shared" ca="1" si="15"/>
        <v>6.3741140511023993</v>
      </c>
    </row>
    <row r="172" spans="1:5" x14ac:dyDescent="0.25">
      <c r="A172" s="2">
        <f t="shared" ca="1" si="11"/>
        <v>111</v>
      </c>
      <c r="B172" s="3">
        <f t="shared" ca="1" si="12"/>
        <v>0</v>
      </c>
      <c r="C172" s="2">
        <f t="shared" ca="1" si="13"/>
        <v>240</v>
      </c>
      <c r="D172" s="3">
        <f t="shared" ca="1" si="14"/>
        <v>351</v>
      </c>
      <c r="E172" s="3">
        <f t="shared" ca="1" si="15"/>
        <v>5.85</v>
      </c>
    </row>
    <row r="173" spans="1:5" x14ac:dyDescent="0.25">
      <c r="A173" s="2">
        <f t="shared" ca="1" si="11"/>
        <v>111</v>
      </c>
      <c r="B173" s="3">
        <f t="shared" ca="1" si="12"/>
        <v>37.036497352847888</v>
      </c>
      <c r="C173" s="2">
        <f t="shared" ca="1" si="13"/>
        <v>240</v>
      </c>
      <c r="D173" s="3">
        <f t="shared" ca="1" si="14"/>
        <v>388.0364973528479</v>
      </c>
      <c r="E173" s="3">
        <f t="shared" ca="1" si="15"/>
        <v>6.4672749558807983</v>
      </c>
    </row>
    <row r="174" spans="1:5" x14ac:dyDescent="0.25">
      <c r="A174" s="2">
        <f t="shared" ca="1" si="11"/>
        <v>111</v>
      </c>
      <c r="B174" s="3">
        <f t="shared" ca="1" si="12"/>
        <v>0</v>
      </c>
      <c r="C174" s="2">
        <f t="shared" ca="1" si="13"/>
        <v>240</v>
      </c>
      <c r="D174" s="3">
        <f t="shared" ca="1" si="14"/>
        <v>351</v>
      </c>
      <c r="E174" s="3">
        <f t="shared" ca="1" si="15"/>
        <v>5.85</v>
      </c>
    </row>
    <row r="175" spans="1:5" x14ac:dyDescent="0.25">
      <c r="A175" s="2">
        <f t="shared" ca="1" si="11"/>
        <v>111</v>
      </c>
      <c r="B175" s="3">
        <f t="shared" ca="1" si="12"/>
        <v>50.81484013624879</v>
      </c>
      <c r="C175" s="2">
        <f t="shared" ca="1" si="13"/>
        <v>240</v>
      </c>
      <c r="D175" s="3">
        <f t="shared" ca="1" si="14"/>
        <v>401.81484013624879</v>
      </c>
      <c r="E175" s="3">
        <f t="shared" ca="1" si="15"/>
        <v>6.6969140022708133</v>
      </c>
    </row>
    <row r="176" spans="1:5" x14ac:dyDescent="0.25">
      <c r="A176" s="2">
        <f t="shared" ca="1" si="11"/>
        <v>111</v>
      </c>
      <c r="B176" s="3">
        <f t="shared" ca="1" si="12"/>
        <v>36.776869238165091</v>
      </c>
      <c r="C176" s="2">
        <f t="shared" ca="1" si="13"/>
        <v>240</v>
      </c>
      <c r="D176" s="3">
        <f t="shared" ca="1" si="14"/>
        <v>387.77686923816509</v>
      </c>
      <c r="E176" s="3">
        <f t="shared" ca="1" si="15"/>
        <v>6.4629478206360851</v>
      </c>
    </row>
    <row r="177" spans="1:5" x14ac:dyDescent="0.25">
      <c r="A177" s="2">
        <f t="shared" ca="1" si="11"/>
        <v>111</v>
      </c>
      <c r="B177" s="3">
        <f t="shared" ca="1" si="12"/>
        <v>85.536671148173227</v>
      </c>
      <c r="C177" s="2">
        <f t="shared" ca="1" si="13"/>
        <v>240</v>
      </c>
      <c r="D177" s="3">
        <f t="shared" ca="1" si="14"/>
        <v>436.53667114817324</v>
      </c>
      <c r="E177" s="3">
        <f t="shared" ca="1" si="15"/>
        <v>7.2756111858028873</v>
      </c>
    </row>
    <row r="178" spans="1:5" x14ac:dyDescent="0.25">
      <c r="A178" s="2">
        <f t="shared" ca="1" si="11"/>
        <v>111</v>
      </c>
      <c r="B178" s="3">
        <f t="shared" ca="1" si="12"/>
        <v>83.820857980141099</v>
      </c>
      <c r="C178" s="2">
        <f t="shared" ca="1" si="13"/>
        <v>240</v>
      </c>
      <c r="D178" s="3">
        <f t="shared" ca="1" si="14"/>
        <v>434.82085798014111</v>
      </c>
      <c r="E178" s="3">
        <f t="shared" ca="1" si="15"/>
        <v>7.2470142996690186</v>
      </c>
    </row>
    <row r="179" spans="1:5" x14ac:dyDescent="0.25">
      <c r="A179" s="2">
        <f t="shared" ca="1" si="11"/>
        <v>360</v>
      </c>
      <c r="B179" s="3">
        <f t="shared" ca="1" si="12"/>
        <v>0</v>
      </c>
      <c r="C179" s="2">
        <f t="shared" ca="1" si="13"/>
        <v>240</v>
      </c>
      <c r="D179" s="3">
        <f t="shared" ca="1" si="14"/>
        <v>600</v>
      </c>
      <c r="E179" s="3">
        <f t="shared" ca="1" si="15"/>
        <v>10</v>
      </c>
    </row>
    <row r="180" spans="1:5" x14ac:dyDescent="0.25">
      <c r="A180" s="2">
        <f t="shared" ca="1" si="11"/>
        <v>111</v>
      </c>
      <c r="B180" s="3">
        <f t="shared" ca="1" si="12"/>
        <v>28.517362601348715</v>
      </c>
      <c r="C180" s="2">
        <f t="shared" ca="1" si="13"/>
        <v>240</v>
      </c>
      <c r="D180" s="3">
        <f t="shared" ca="1" si="14"/>
        <v>379.51736260134874</v>
      </c>
      <c r="E180" s="3">
        <f t="shared" ca="1" si="15"/>
        <v>6.3252893766891454</v>
      </c>
    </row>
    <row r="181" spans="1:5" x14ac:dyDescent="0.25">
      <c r="A181" s="2">
        <f t="shared" ca="1" si="11"/>
        <v>111</v>
      </c>
      <c r="B181" s="3">
        <f t="shared" ca="1" si="12"/>
        <v>69.6714133836972</v>
      </c>
      <c r="C181" s="2">
        <f t="shared" ca="1" si="13"/>
        <v>240</v>
      </c>
      <c r="D181" s="3">
        <f t="shared" ca="1" si="14"/>
        <v>420.6714133836972</v>
      </c>
      <c r="E181" s="3">
        <f t="shared" ca="1" si="15"/>
        <v>7.0111902230616199</v>
      </c>
    </row>
    <row r="182" spans="1:5" x14ac:dyDescent="0.25">
      <c r="A182" s="2">
        <f t="shared" ca="1" si="11"/>
        <v>111</v>
      </c>
      <c r="B182" s="3">
        <f t="shared" ca="1" si="12"/>
        <v>82.492917815602041</v>
      </c>
      <c r="C182" s="2">
        <f t="shared" ca="1" si="13"/>
        <v>240</v>
      </c>
      <c r="D182" s="3">
        <f t="shared" ca="1" si="14"/>
        <v>433.49291781560203</v>
      </c>
      <c r="E182" s="3">
        <f t="shared" ca="1" si="15"/>
        <v>7.2248819635933668</v>
      </c>
    </row>
    <row r="183" spans="1:5" x14ac:dyDescent="0.25">
      <c r="A183" s="2">
        <f t="shared" ca="1" si="11"/>
        <v>111</v>
      </c>
      <c r="B183" s="3">
        <f t="shared" ca="1" si="12"/>
        <v>28.348356934445796</v>
      </c>
      <c r="C183" s="2">
        <f t="shared" ca="1" si="13"/>
        <v>240</v>
      </c>
      <c r="D183" s="3">
        <f t="shared" ca="1" si="14"/>
        <v>379.3483569344458</v>
      </c>
      <c r="E183" s="3">
        <f t="shared" ca="1" si="15"/>
        <v>6.3224726155740969</v>
      </c>
    </row>
    <row r="184" spans="1:5" x14ac:dyDescent="0.25">
      <c r="A184" s="2">
        <f t="shared" ca="1" si="11"/>
        <v>111</v>
      </c>
      <c r="B184" s="3">
        <f t="shared" ca="1" si="12"/>
        <v>53.595623236055786</v>
      </c>
      <c r="C184" s="2">
        <f t="shared" ca="1" si="13"/>
        <v>240</v>
      </c>
      <c r="D184" s="3">
        <f t="shared" ca="1" si="14"/>
        <v>404.59562323605576</v>
      </c>
      <c r="E184" s="3">
        <f t="shared" ca="1" si="15"/>
        <v>6.743260387267596</v>
      </c>
    </row>
    <row r="185" spans="1:5" x14ac:dyDescent="0.25">
      <c r="A185" s="2">
        <f t="shared" ca="1" si="11"/>
        <v>111</v>
      </c>
      <c r="B185" s="3">
        <f t="shared" ca="1" si="12"/>
        <v>4.1267552086238624</v>
      </c>
      <c r="C185" s="2">
        <f t="shared" ca="1" si="13"/>
        <v>240</v>
      </c>
      <c r="D185" s="3">
        <f t="shared" ca="1" si="14"/>
        <v>355.12675520862388</v>
      </c>
      <c r="E185" s="3">
        <f t="shared" ca="1" si="15"/>
        <v>5.9187792534770649</v>
      </c>
    </row>
    <row r="186" spans="1:5" x14ac:dyDescent="0.25">
      <c r="A186" s="2">
        <f t="shared" ca="1" si="11"/>
        <v>111</v>
      </c>
      <c r="B186" s="3">
        <f t="shared" ca="1" si="12"/>
        <v>0</v>
      </c>
      <c r="C186" s="2">
        <f t="shared" ca="1" si="13"/>
        <v>240</v>
      </c>
      <c r="D186" s="3">
        <f t="shared" ca="1" si="14"/>
        <v>351</v>
      </c>
      <c r="E186" s="3">
        <f t="shared" ca="1" si="15"/>
        <v>5.85</v>
      </c>
    </row>
    <row r="187" spans="1:5" x14ac:dyDescent="0.25">
      <c r="A187" s="2">
        <f t="shared" ca="1" si="11"/>
        <v>111</v>
      </c>
      <c r="B187" s="3">
        <f t="shared" ca="1" si="12"/>
        <v>50.770735237697338</v>
      </c>
      <c r="C187" s="2">
        <f t="shared" ca="1" si="13"/>
        <v>240</v>
      </c>
      <c r="D187" s="3">
        <f t="shared" ca="1" si="14"/>
        <v>401.77073523769735</v>
      </c>
      <c r="E187" s="3">
        <f t="shared" ca="1" si="15"/>
        <v>6.6961789206282889</v>
      </c>
    </row>
    <row r="188" spans="1:5" x14ac:dyDescent="0.25">
      <c r="A188" s="2">
        <f t="shared" ca="1" si="11"/>
        <v>111</v>
      </c>
      <c r="B188" s="3">
        <f t="shared" ca="1" si="12"/>
        <v>16.733187126090627</v>
      </c>
      <c r="C188" s="2">
        <f t="shared" ca="1" si="13"/>
        <v>240</v>
      </c>
      <c r="D188" s="3">
        <f t="shared" ca="1" si="14"/>
        <v>367.73318712609063</v>
      </c>
      <c r="E188" s="3">
        <f t="shared" ca="1" si="15"/>
        <v>6.1288864521015105</v>
      </c>
    </row>
    <row r="189" spans="1:5" x14ac:dyDescent="0.25">
      <c r="A189" s="2">
        <f t="shared" ca="1" si="11"/>
        <v>111</v>
      </c>
      <c r="B189" s="3">
        <f t="shared" ca="1" si="12"/>
        <v>7.4236363987437812</v>
      </c>
      <c r="C189" s="2">
        <f t="shared" ca="1" si="13"/>
        <v>240</v>
      </c>
      <c r="D189" s="3">
        <f t="shared" ca="1" si="14"/>
        <v>358.42363639874378</v>
      </c>
      <c r="E189" s="3">
        <f t="shared" ca="1" si="15"/>
        <v>5.9737272733123961</v>
      </c>
    </row>
    <row r="190" spans="1:5" x14ac:dyDescent="0.25">
      <c r="A190" s="2">
        <f t="shared" ca="1" si="11"/>
        <v>111</v>
      </c>
      <c r="B190" s="3">
        <f t="shared" ca="1" si="12"/>
        <v>0</v>
      </c>
      <c r="C190" s="2">
        <f t="shared" ca="1" si="13"/>
        <v>240</v>
      </c>
      <c r="D190" s="3">
        <f t="shared" ca="1" si="14"/>
        <v>351</v>
      </c>
      <c r="E190" s="3">
        <f t="shared" ca="1" si="15"/>
        <v>5.85</v>
      </c>
    </row>
    <row r="191" spans="1:5" x14ac:dyDescent="0.25">
      <c r="A191" s="2">
        <f t="shared" ca="1" si="11"/>
        <v>111</v>
      </c>
      <c r="B191" s="3">
        <f t="shared" ca="1" si="12"/>
        <v>36.98550693694159</v>
      </c>
      <c r="C191" s="2">
        <f t="shared" ca="1" si="13"/>
        <v>240</v>
      </c>
      <c r="D191" s="3">
        <f t="shared" ca="1" si="14"/>
        <v>387.98550693694159</v>
      </c>
      <c r="E191" s="3">
        <f t="shared" ca="1" si="15"/>
        <v>6.4664251156156931</v>
      </c>
    </row>
    <row r="192" spans="1:5" x14ac:dyDescent="0.25">
      <c r="A192" s="2">
        <f t="shared" ca="1" si="11"/>
        <v>111</v>
      </c>
      <c r="B192" s="3">
        <f t="shared" ca="1" si="12"/>
        <v>12.810580180348325</v>
      </c>
      <c r="C192" s="2">
        <f t="shared" ca="1" si="13"/>
        <v>240</v>
      </c>
      <c r="D192" s="3">
        <f t="shared" ca="1" si="14"/>
        <v>363.81058018034832</v>
      </c>
      <c r="E192" s="3">
        <f t="shared" ca="1" si="15"/>
        <v>6.063509669672472</v>
      </c>
    </row>
    <row r="193" spans="1:5" x14ac:dyDescent="0.25">
      <c r="A193" s="2">
        <f t="shared" ca="1" si="11"/>
        <v>111</v>
      </c>
      <c r="B193" s="3">
        <f t="shared" ca="1" si="12"/>
        <v>0</v>
      </c>
      <c r="C193" s="2">
        <f t="shared" ca="1" si="13"/>
        <v>240</v>
      </c>
      <c r="D193" s="3">
        <f t="shared" ca="1" si="14"/>
        <v>351</v>
      </c>
      <c r="E193" s="3">
        <f t="shared" ca="1" si="15"/>
        <v>5.85</v>
      </c>
    </row>
    <row r="194" spans="1:5" x14ac:dyDescent="0.25">
      <c r="A194" s="2">
        <f t="shared" ref="A194:A257" ca="1" si="16">IF(RAND() &lt; 0.9, 111, 360)</f>
        <v>111</v>
      </c>
      <c r="B194" s="3">
        <f t="shared" ca="1" si="12"/>
        <v>12.692245562707726</v>
      </c>
      <c r="C194" s="2">
        <f t="shared" ca="1" si="13"/>
        <v>240</v>
      </c>
      <c r="D194" s="3">
        <f t="shared" ca="1" si="14"/>
        <v>363.69224556270774</v>
      </c>
      <c r="E194" s="3">
        <f t="shared" ca="1" si="15"/>
        <v>6.0615374260451294</v>
      </c>
    </row>
    <row r="195" spans="1:5" x14ac:dyDescent="0.25">
      <c r="A195" s="2">
        <f t="shared" ca="1" si="16"/>
        <v>111</v>
      </c>
      <c r="B195" s="3">
        <f t="shared" ref="B195:B258" ca="1" si="17">MAX(0, (RAND() * 120) - 30)</f>
        <v>25.395368789134238</v>
      </c>
      <c r="C195" s="2">
        <f t="shared" ref="C195:C258" ca="1" si="18">VLOOKUP(RAND(),$G$2:$H$5, 2)</f>
        <v>240</v>
      </c>
      <c r="D195" s="3">
        <f t="shared" ref="D195:D258" ca="1" si="19">SUM(A195:C195)</f>
        <v>376.39536878913424</v>
      </c>
      <c r="E195" s="3">
        <f t="shared" ref="E195:E258" ca="1" si="20">D195/60</f>
        <v>6.2732561464855703</v>
      </c>
    </row>
    <row r="196" spans="1:5" x14ac:dyDescent="0.25">
      <c r="A196" s="2">
        <f t="shared" ca="1" si="16"/>
        <v>111</v>
      </c>
      <c r="B196" s="3">
        <f t="shared" ca="1" si="17"/>
        <v>0</v>
      </c>
      <c r="C196" s="2">
        <f t="shared" ca="1" si="18"/>
        <v>240</v>
      </c>
      <c r="D196" s="3">
        <f t="shared" ca="1" si="19"/>
        <v>351</v>
      </c>
      <c r="E196" s="3">
        <f t="shared" ca="1" si="20"/>
        <v>5.85</v>
      </c>
    </row>
    <row r="197" spans="1:5" x14ac:dyDescent="0.25">
      <c r="A197" s="2">
        <f t="shared" ca="1" si="16"/>
        <v>111</v>
      </c>
      <c r="B197" s="3">
        <f t="shared" ca="1" si="17"/>
        <v>30.172325964367403</v>
      </c>
      <c r="C197" s="2">
        <f t="shared" ca="1" si="18"/>
        <v>240</v>
      </c>
      <c r="D197" s="3">
        <f t="shared" ca="1" si="19"/>
        <v>381.17232596436742</v>
      </c>
      <c r="E197" s="3">
        <f t="shared" ca="1" si="20"/>
        <v>6.3528720994061239</v>
      </c>
    </row>
    <row r="198" spans="1:5" x14ac:dyDescent="0.25">
      <c r="A198" s="2">
        <f t="shared" ca="1" si="16"/>
        <v>360</v>
      </c>
      <c r="B198" s="3">
        <f t="shared" ca="1" si="17"/>
        <v>67.466506776203346</v>
      </c>
      <c r="C198" s="2">
        <f t="shared" ca="1" si="18"/>
        <v>240</v>
      </c>
      <c r="D198" s="3">
        <f t="shared" ca="1" si="19"/>
        <v>667.46650677620335</v>
      </c>
      <c r="E198" s="3">
        <f t="shared" ca="1" si="20"/>
        <v>11.124441779603389</v>
      </c>
    </row>
    <row r="199" spans="1:5" x14ac:dyDescent="0.25">
      <c r="A199" s="2">
        <f t="shared" ca="1" si="16"/>
        <v>111</v>
      </c>
      <c r="B199" s="3">
        <f t="shared" ca="1" si="17"/>
        <v>48.851659750442764</v>
      </c>
      <c r="C199" s="2">
        <f t="shared" ca="1" si="18"/>
        <v>240</v>
      </c>
      <c r="D199" s="3">
        <f t="shared" ca="1" si="19"/>
        <v>399.85165975044276</v>
      </c>
      <c r="E199" s="3">
        <f t="shared" ca="1" si="20"/>
        <v>6.6641943291740464</v>
      </c>
    </row>
    <row r="200" spans="1:5" x14ac:dyDescent="0.25">
      <c r="A200" s="2">
        <f t="shared" ca="1" si="16"/>
        <v>111</v>
      </c>
      <c r="B200" s="3">
        <f t="shared" ca="1" si="17"/>
        <v>51.793574960905588</v>
      </c>
      <c r="C200" s="2">
        <f t="shared" ca="1" si="18"/>
        <v>240</v>
      </c>
      <c r="D200" s="3">
        <f t="shared" ca="1" si="19"/>
        <v>402.79357496090557</v>
      </c>
      <c r="E200" s="3">
        <f t="shared" ca="1" si="20"/>
        <v>6.713226249348426</v>
      </c>
    </row>
    <row r="201" spans="1:5" x14ac:dyDescent="0.25">
      <c r="A201" s="2">
        <f t="shared" ca="1" si="16"/>
        <v>111</v>
      </c>
      <c r="B201" s="3">
        <f t="shared" ca="1" si="17"/>
        <v>59.306664146842849</v>
      </c>
      <c r="C201" s="2">
        <f t="shared" ca="1" si="18"/>
        <v>240</v>
      </c>
      <c r="D201" s="3">
        <f t="shared" ca="1" si="19"/>
        <v>410.30666414684288</v>
      </c>
      <c r="E201" s="3">
        <f t="shared" ca="1" si="20"/>
        <v>6.8384444024473812</v>
      </c>
    </row>
    <row r="202" spans="1:5" x14ac:dyDescent="0.25">
      <c r="A202" s="2">
        <f t="shared" ca="1" si="16"/>
        <v>111</v>
      </c>
      <c r="B202" s="3">
        <f t="shared" ca="1" si="17"/>
        <v>68.380042301598053</v>
      </c>
      <c r="C202" s="2">
        <f t="shared" ca="1" si="18"/>
        <v>240</v>
      </c>
      <c r="D202" s="3">
        <f t="shared" ca="1" si="19"/>
        <v>419.38004230159805</v>
      </c>
      <c r="E202" s="3">
        <f t="shared" ca="1" si="20"/>
        <v>6.9896673716933009</v>
      </c>
    </row>
    <row r="203" spans="1:5" x14ac:dyDescent="0.25">
      <c r="A203" s="2">
        <f t="shared" ca="1" si="16"/>
        <v>111</v>
      </c>
      <c r="B203" s="3">
        <f t="shared" ca="1" si="17"/>
        <v>63.876764968660765</v>
      </c>
      <c r="C203" s="2">
        <f t="shared" ca="1" si="18"/>
        <v>240</v>
      </c>
      <c r="D203" s="3">
        <f t="shared" ca="1" si="19"/>
        <v>414.87676496866078</v>
      </c>
      <c r="E203" s="3">
        <f t="shared" ca="1" si="20"/>
        <v>6.9146127494776799</v>
      </c>
    </row>
    <row r="204" spans="1:5" x14ac:dyDescent="0.25">
      <c r="A204" s="2">
        <f t="shared" ca="1" si="16"/>
        <v>111</v>
      </c>
      <c r="B204" s="3">
        <f t="shared" ca="1" si="17"/>
        <v>31.340735897390807</v>
      </c>
      <c r="C204" s="2">
        <f t="shared" ca="1" si="18"/>
        <v>240</v>
      </c>
      <c r="D204" s="3">
        <f t="shared" ca="1" si="19"/>
        <v>382.3407358973908</v>
      </c>
      <c r="E204" s="3">
        <f t="shared" ca="1" si="20"/>
        <v>6.3723455982898463</v>
      </c>
    </row>
    <row r="205" spans="1:5" x14ac:dyDescent="0.25">
      <c r="A205" s="2">
        <f t="shared" ca="1" si="16"/>
        <v>360</v>
      </c>
      <c r="B205" s="3">
        <f t="shared" ca="1" si="17"/>
        <v>80.84697772396396</v>
      </c>
      <c r="C205" s="2">
        <f t="shared" ca="1" si="18"/>
        <v>240</v>
      </c>
      <c r="D205" s="3">
        <f t="shared" ca="1" si="19"/>
        <v>680.84697772396396</v>
      </c>
      <c r="E205" s="3">
        <f t="shared" ca="1" si="20"/>
        <v>11.347449628732733</v>
      </c>
    </row>
    <row r="206" spans="1:5" x14ac:dyDescent="0.25">
      <c r="A206" s="2">
        <f t="shared" ca="1" si="16"/>
        <v>111</v>
      </c>
      <c r="B206" s="3">
        <f t="shared" ca="1" si="17"/>
        <v>11.795910003665526</v>
      </c>
      <c r="C206" s="2">
        <f t="shared" ca="1" si="18"/>
        <v>240</v>
      </c>
      <c r="D206" s="3">
        <f t="shared" ca="1" si="19"/>
        <v>362.79591000366554</v>
      </c>
      <c r="E206" s="3">
        <f t="shared" ca="1" si="20"/>
        <v>6.0465985000610925</v>
      </c>
    </row>
    <row r="207" spans="1:5" x14ac:dyDescent="0.25">
      <c r="A207" s="2">
        <f t="shared" ca="1" si="16"/>
        <v>111</v>
      </c>
      <c r="B207" s="3">
        <f t="shared" ca="1" si="17"/>
        <v>0</v>
      </c>
      <c r="C207" s="2">
        <f t="shared" ca="1" si="18"/>
        <v>240</v>
      </c>
      <c r="D207" s="3">
        <f t="shared" ca="1" si="19"/>
        <v>351</v>
      </c>
      <c r="E207" s="3">
        <f t="shared" ca="1" si="20"/>
        <v>5.85</v>
      </c>
    </row>
    <row r="208" spans="1:5" x14ac:dyDescent="0.25">
      <c r="A208" s="2">
        <f t="shared" ca="1" si="16"/>
        <v>111</v>
      </c>
      <c r="B208" s="3">
        <f t="shared" ca="1" si="17"/>
        <v>68.064141806415918</v>
      </c>
      <c r="C208" s="2">
        <f t="shared" ca="1" si="18"/>
        <v>240</v>
      </c>
      <c r="D208" s="3">
        <f t="shared" ca="1" si="19"/>
        <v>419.06414180641593</v>
      </c>
      <c r="E208" s="3">
        <f t="shared" ca="1" si="20"/>
        <v>6.9844023634402657</v>
      </c>
    </row>
    <row r="209" spans="1:5" x14ac:dyDescent="0.25">
      <c r="A209" s="2">
        <f t="shared" ca="1" si="16"/>
        <v>111</v>
      </c>
      <c r="B209" s="3">
        <f t="shared" ca="1" si="17"/>
        <v>41.261415582977605</v>
      </c>
      <c r="C209" s="2">
        <f t="shared" ca="1" si="18"/>
        <v>240</v>
      </c>
      <c r="D209" s="3">
        <f t="shared" ca="1" si="19"/>
        <v>392.26141558297763</v>
      </c>
      <c r="E209" s="3">
        <f t="shared" ca="1" si="20"/>
        <v>6.5376902597162942</v>
      </c>
    </row>
    <row r="210" spans="1:5" x14ac:dyDescent="0.25">
      <c r="A210" s="2">
        <f t="shared" ca="1" si="16"/>
        <v>111</v>
      </c>
      <c r="B210" s="3">
        <f t="shared" ca="1" si="17"/>
        <v>0</v>
      </c>
      <c r="C210" s="2">
        <f t="shared" ca="1" si="18"/>
        <v>240</v>
      </c>
      <c r="D210" s="3">
        <f t="shared" ca="1" si="19"/>
        <v>351</v>
      </c>
      <c r="E210" s="3">
        <f t="shared" ca="1" si="20"/>
        <v>5.85</v>
      </c>
    </row>
    <row r="211" spans="1:5" x14ac:dyDescent="0.25">
      <c r="A211" s="2">
        <f t="shared" ca="1" si="16"/>
        <v>111</v>
      </c>
      <c r="B211" s="3">
        <f t="shared" ca="1" si="17"/>
        <v>0</v>
      </c>
      <c r="C211" s="2">
        <f t="shared" ca="1" si="18"/>
        <v>240</v>
      </c>
      <c r="D211" s="3">
        <f t="shared" ca="1" si="19"/>
        <v>351</v>
      </c>
      <c r="E211" s="3">
        <f t="shared" ca="1" si="20"/>
        <v>5.85</v>
      </c>
    </row>
    <row r="212" spans="1:5" x14ac:dyDescent="0.25">
      <c r="A212" s="2">
        <f t="shared" ca="1" si="16"/>
        <v>111</v>
      </c>
      <c r="B212" s="3">
        <f t="shared" ca="1" si="17"/>
        <v>12.268937471838754</v>
      </c>
      <c r="C212" s="2">
        <f t="shared" ca="1" si="18"/>
        <v>240</v>
      </c>
      <c r="D212" s="3">
        <f t="shared" ca="1" si="19"/>
        <v>363.26893747183874</v>
      </c>
      <c r="E212" s="3">
        <f t="shared" ca="1" si="20"/>
        <v>6.0544822911973126</v>
      </c>
    </row>
    <row r="213" spans="1:5" x14ac:dyDescent="0.25">
      <c r="A213" s="2">
        <f t="shared" ca="1" si="16"/>
        <v>111</v>
      </c>
      <c r="B213" s="3">
        <f t="shared" ca="1" si="17"/>
        <v>0</v>
      </c>
      <c r="C213" s="2">
        <f t="shared" ca="1" si="18"/>
        <v>240</v>
      </c>
      <c r="D213" s="3">
        <f t="shared" ca="1" si="19"/>
        <v>351</v>
      </c>
      <c r="E213" s="3">
        <f t="shared" ca="1" si="20"/>
        <v>5.85</v>
      </c>
    </row>
    <row r="214" spans="1:5" x14ac:dyDescent="0.25">
      <c r="A214" s="2">
        <f t="shared" ca="1" si="16"/>
        <v>111</v>
      </c>
      <c r="B214" s="3">
        <f t="shared" ca="1" si="17"/>
        <v>50.474987974464781</v>
      </c>
      <c r="C214" s="2">
        <f t="shared" ca="1" si="18"/>
        <v>240</v>
      </c>
      <c r="D214" s="3">
        <f t="shared" ca="1" si="19"/>
        <v>401.4749879744648</v>
      </c>
      <c r="E214" s="3">
        <f t="shared" ca="1" si="20"/>
        <v>6.6912497995744129</v>
      </c>
    </row>
    <row r="215" spans="1:5" x14ac:dyDescent="0.25">
      <c r="A215" s="2">
        <f t="shared" ca="1" si="16"/>
        <v>111</v>
      </c>
      <c r="B215" s="3">
        <f t="shared" ca="1" si="17"/>
        <v>19.067737141187436</v>
      </c>
      <c r="C215" s="2">
        <f t="shared" ca="1" si="18"/>
        <v>240</v>
      </c>
      <c r="D215" s="3">
        <f t="shared" ca="1" si="19"/>
        <v>370.06773714118742</v>
      </c>
      <c r="E215" s="3">
        <f t="shared" ca="1" si="20"/>
        <v>6.16779561901979</v>
      </c>
    </row>
    <row r="216" spans="1:5" x14ac:dyDescent="0.25">
      <c r="A216" s="2">
        <f t="shared" ca="1" si="16"/>
        <v>111</v>
      </c>
      <c r="B216" s="3">
        <f t="shared" ca="1" si="17"/>
        <v>0</v>
      </c>
      <c r="C216" s="2">
        <f t="shared" ca="1" si="18"/>
        <v>240</v>
      </c>
      <c r="D216" s="3">
        <f t="shared" ca="1" si="19"/>
        <v>351</v>
      </c>
      <c r="E216" s="3">
        <f t="shared" ca="1" si="20"/>
        <v>5.85</v>
      </c>
    </row>
    <row r="217" spans="1:5" x14ac:dyDescent="0.25">
      <c r="A217" s="2">
        <f t="shared" ca="1" si="16"/>
        <v>360</v>
      </c>
      <c r="B217" s="3">
        <f t="shared" ca="1" si="17"/>
        <v>70.39074208682112</v>
      </c>
      <c r="C217" s="2">
        <f t="shared" ca="1" si="18"/>
        <v>240</v>
      </c>
      <c r="D217" s="3">
        <f t="shared" ca="1" si="19"/>
        <v>670.39074208682109</v>
      </c>
      <c r="E217" s="3">
        <f t="shared" ca="1" si="20"/>
        <v>11.173179034780352</v>
      </c>
    </row>
    <row r="218" spans="1:5" x14ac:dyDescent="0.25">
      <c r="A218" s="2">
        <f t="shared" ca="1" si="16"/>
        <v>111</v>
      </c>
      <c r="B218" s="3">
        <f t="shared" ca="1" si="17"/>
        <v>16.955475909951893</v>
      </c>
      <c r="C218" s="2">
        <f t="shared" ca="1" si="18"/>
        <v>240</v>
      </c>
      <c r="D218" s="3">
        <f t="shared" ca="1" si="19"/>
        <v>367.95547590995193</v>
      </c>
      <c r="E218" s="3">
        <f t="shared" ca="1" si="20"/>
        <v>6.1325912651658658</v>
      </c>
    </row>
    <row r="219" spans="1:5" x14ac:dyDescent="0.25">
      <c r="A219" s="2">
        <f t="shared" ca="1" si="16"/>
        <v>111</v>
      </c>
      <c r="B219" s="3">
        <f t="shared" ca="1" si="17"/>
        <v>41.190680757855446</v>
      </c>
      <c r="C219" s="2">
        <f t="shared" ca="1" si="18"/>
        <v>240</v>
      </c>
      <c r="D219" s="3">
        <f t="shared" ca="1" si="19"/>
        <v>392.19068075785543</v>
      </c>
      <c r="E219" s="3">
        <f t="shared" ca="1" si="20"/>
        <v>6.5365113459642572</v>
      </c>
    </row>
    <row r="220" spans="1:5" x14ac:dyDescent="0.25">
      <c r="A220" s="2">
        <f t="shared" ca="1" si="16"/>
        <v>111</v>
      </c>
      <c r="B220" s="3">
        <f t="shared" ca="1" si="17"/>
        <v>3.4411327004799404</v>
      </c>
      <c r="C220" s="2">
        <f t="shared" ca="1" si="18"/>
        <v>240</v>
      </c>
      <c r="D220" s="3">
        <f t="shared" ca="1" si="19"/>
        <v>354.44113270047995</v>
      </c>
      <c r="E220" s="3">
        <f t="shared" ca="1" si="20"/>
        <v>5.9073522116746657</v>
      </c>
    </row>
    <row r="221" spans="1:5" x14ac:dyDescent="0.25">
      <c r="A221" s="2">
        <f t="shared" ca="1" si="16"/>
        <v>111</v>
      </c>
      <c r="B221" s="3">
        <f t="shared" ca="1" si="17"/>
        <v>38.711789182448825</v>
      </c>
      <c r="C221" s="2">
        <f t="shared" ca="1" si="18"/>
        <v>240</v>
      </c>
      <c r="D221" s="3">
        <f t="shared" ca="1" si="19"/>
        <v>389.7117891824488</v>
      </c>
      <c r="E221" s="3">
        <f t="shared" ca="1" si="20"/>
        <v>6.4951964863741463</v>
      </c>
    </row>
    <row r="222" spans="1:5" x14ac:dyDescent="0.25">
      <c r="A222" s="2">
        <f t="shared" ca="1" si="16"/>
        <v>111</v>
      </c>
      <c r="B222" s="3">
        <f t="shared" ca="1" si="17"/>
        <v>0</v>
      </c>
      <c r="C222" s="2">
        <f t="shared" ca="1" si="18"/>
        <v>240</v>
      </c>
      <c r="D222" s="3">
        <f t="shared" ca="1" si="19"/>
        <v>351</v>
      </c>
      <c r="E222" s="3">
        <f t="shared" ca="1" si="20"/>
        <v>5.85</v>
      </c>
    </row>
    <row r="223" spans="1:5" x14ac:dyDescent="0.25">
      <c r="A223" s="2">
        <f t="shared" ca="1" si="16"/>
        <v>111</v>
      </c>
      <c r="B223" s="3">
        <f t="shared" ca="1" si="17"/>
        <v>73.581788740123727</v>
      </c>
      <c r="C223" s="2">
        <f t="shared" ca="1" si="18"/>
        <v>240</v>
      </c>
      <c r="D223" s="3">
        <f t="shared" ca="1" si="19"/>
        <v>424.58178874012373</v>
      </c>
      <c r="E223" s="3">
        <f t="shared" ca="1" si="20"/>
        <v>7.0763631456687284</v>
      </c>
    </row>
    <row r="224" spans="1:5" x14ac:dyDescent="0.25">
      <c r="A224" s="2">
        <f t="shared" ca="1" si="16"/>
        <v>111</v>
      </c>
      <c r="B224" s="3">
        <f t="shared" ca="1" si="17"/>
        <v>57.284918955295197</v>
      </c>
      <c r="C224" s="2">
        <f t="shared" ca="1" si="18"/>
        <v>240</v>
      </c>
      <c r="D224" s="3">
        <f t="shared" ca="1" si="19"/>
        <v>408.28491895529521</v>
      </c>
      <c r="E224" s="3">
        <f t="shared" ca="1" si="20"/>
        <v>6.8047486492549201</v>
      </c>
    </row>
    <row r="225" spans="1:5" x14ac:dyDescent="0.25">
      <c r="A225" s="2">
        <f t="shared" ca="1" si="16"/>
        <v>111</v>
      </c>
      <c r="B225" s="3">
        <f t="shared" ca="1" si="17"/>
        <v>49.467882662268636</v>
      </c>
      <c r="C225" s="2">
        <f t="shared" ca="1" si="18"/>
        <v>240</v>
      </c>
      <c r="D225" s="3">
        <f t="shared" ca="1" si="19"/>
        <v>400.46788266226861</v>
      </c>
      <c r="E225" s="3">
        <f t="shared" ca="1" si="20"/>
        <v>6.6744647110378104</v>
      </c>
    </row>
    <row r="226" spans="1:5" x14ac:dyDescent="0.25">
      <c r="A226" s="2">
        <f t="shared" ca="1" si="16"/>
        <v>111</v>
      </c>
      <c r="B226" s="3">
        <f t="shared" ca="1" si="17"/>
        <v>29.899750799274756</v>
      </c>
      <c r="C226" s="2">
        <f t="shared" ca="1" si="18"/>
        <v>240</v>
      </c>
      <c r="D226" s="3">
        <f t="shared" ca="1" si="19"/>
        <v>380.89975079927478</v>
      </c>
      <c r="E226" s="3">
        <f t="shared" ca="1" si="20"/>
        <v>6.3483291799879131</v>
      </c>
    </row>
    <row r="227" spans="1:5" x14ac:dyDescent="0.25">
      <c r="A227" s="2">
        <f t="shared" ca="1" si="16"/>
        <v>111</v>
      </c>
      <c r="B227" s="3">
        <f t="shared" ca="1" si="17"/>
        <v>27.839085645759823</v>
      </c>
      <c r="C227" s="2">
        <f t="shared" ca="1" si="18"/>
        <v>240</v>
      </c>
      <c r="D227" s="3">
        <f t="shared" ca="1" si="19"/>
        <v>378.83908564575984</v>
      </c>
      <c r="E227" s="3">
        <f t="shared" ca="1" si="20"/>
        <v>6.313984760762664</v>
      </c>
    </row>
    <row r="228" spans="1:5" x14ac:dyDescent="0.25">
      <c r="A228" s="2">
        <f t="shared" ca="1" si="16"/>
        <v>111</v>
      </c>
      <c r="B228" s="3">
        <f t="shared" ca="1" si="17"/>
        <v>0</v>
      </c>
      <c r="C228" s="2">
        <f t="shared" ca="1" si="18"/>
        <v>240</v>
      </c>
      <c r="D228" s="3">
        <f t="shared" ca="1" si="19"/>
        <v>351</v>
      </c>
      <c r="E228" s="3">
        <f t="shared" ca="1" si="20"/>
        <v>5.85</v>
      </c>
    </row>
    <row r="229" spans="1:5" x14ac:dyDescent="0.25">
      <c r="A229" s="2">
        <f t="shared" ca="1" si="16"/>
        <v>111</v>
      </c>
      <c r="B229" s="3">
        <f t="shared" ca="1" si="17"/>
        <v>48.841704301573373</v>
      </c>
      <c r="C229" s="2">
        <f t="shared" ca="1" si="18"/>
        <v>240</v>
      </c>
      <c r="D229" s="3">
        <f t="shared" ca="1" si="19"/>
        <v>399.84170430157337</v>
      </c>
      <c r="E229" s="3">
        <f t="shared" ca="1" si="20"/>
        <v>6.6640284050262233</v>
      </c>
    </row>
    <row r="230" spans="1:5" x14ac:dyDescent="0.25">
      <c r="A230" s="2">
        <f t="shared" ca="1" si="16"/>
        <v>360</v>
      </c>
      <c r="B230" s="3">
        <f t="shared" ca="1" si="17"/>
        <v>0</v>
      </c>
      <c r="C230" s="2">
        <f t="shared" ca="1" si="18"/>
        <v>240</v>
      </c>
      <c r="D230" s="3">
        <f t="shared" ca="1" si="19"/>
        <v>600</v>
      </c>
      <c r="E230" s="3">
        <f t="shared" ca="1" si="20"/>
        <v>10</v>
      </c>
    </row>
    <row r="231" spans="1:5" x14ac:dyDescent="0.25">
      <c r="A231" s="2">
        <f t="shared" ca="1" si="16"/>
        <v>111</v>
      </c>
      <c r="B231" s="3">
        <f t="shared" ca="1" si="17"/>
        <v>4.1613474517595392</v>
      </c>
      <c r="C231" s="2">
        <f t="shared" ca="1" si="18"/>
        <v>240</v>
      </c>
      <c r="D231" s="3">
        <f t="shared" ca="1" si="19"/>
        <v>355.16134745175953</v>
      </c>
      <c r="E231" s="3">
        <f t="shared" ca="1" si="20"/>
        <v>5.9193557908626584</v>
      </c>
    </row>
    <row r="232" spans="1:5" x14ac:dyDescent="0.25">
      <c r="A232" s="2">
        <f t="shared" ca="1" si="16"/>
        <v>111</v>
      </c>
      <c r="B232" s="3">
        <f t="shared" ca="1" si="17"/>
        <v>70.844203981602647</v>
      </c>
      <c r="C232" s="2">
        <f t="shared" ca="1" si="18"/>
        <v>240</v>
      </c>
      <c r="D232" s="3">
        <f t="shared" ca="1" si="19"/>
        <v>421.84420398160262</v>
      </c>
      <c r="E232" s="3">
        <f t="shared" ca="1" si="20"/>
        <v>7.0307367330267105</v>
      </c>
    </row>
    <row r="233" spans="1:5" x14ac:dyDescent="0.25">
      <c r="A233" s="2">
        <f t="shared" ca="1" si="16"/>
        <v>111</v>
      </c>
      <c r="B233" s="3">
        <f t="shared" ca="1" si="17"/>
        <v>33.555860812459912</v>
      </c>
      <c r="C233" s="2">
        <f t="shared" ca="1" si="18"/>
        <v>240</v>
      </c>
      <c r="D233" s="3">
        <f t="shared" ca="1" si="19"/>
        <v>384.55586081245991</v>
      </c>
      <c r="E233" s="3">
        <f t="shared" ca="1" si="20"/>
        <v>6.4092643468743322</v>
      </c>
    </row>
    <row r="234" spans="1:5" x14ac:dyDescent="0.25">
      <c r="A234" s="2">
        <f t="shared" ca="1" si="16"/>
        <v>111</v>
      </c>
      <c r="B234" s="3">
        <f t="shared" ca="1" si="17"/>
        <v>0</v>
      </c>
      <c r="C234" s="2">
        <f t="shared" ca="1" si="18"/>
        <v>240</v>
      </c>
      <c r="D234" s="3">
        <f t="shared" ca="1" si="19"/>
        <v>351</v>
      </c>
      <c r="E234" s="3">
        <f t="shared" ca="1" si="20"/>
        <v>5.85</v>
      </c>
    </row>
    <row r="235" spans="1:5" x14ac:dyDescent="0.25">
      <c r="A235" s="2">
        <f t="shared" ca="1" si="16"/>
        <v>111</v>
      </c>
      <c r="B235" s="3">
        <f t="shared" ca="1" si="17"/>
        <v>0</v>
      </c>
      <c r="C235" s="2">
        <f t="shared" ca="1" si="18"/>
        <v>240</v>
      </c>
      <c r="D235" s="3">
        <f t="shared" ca="1" si="19"/>
        <v>351</v>
      </c>
      <c r="E235" s="3">
        <f t="shared" ca="1" si="20"/>
        <v>5.85</v>
      </c>
    </row>
    <row r="236" spans="1:5" x14ac:dyDescent="0.25">
      <c r="A236" s="2">
        <f t="shared" ca="1" si="16"/>
        <v>111</v>
      </c>
      <c r="B236" s="3">
        <f t="shared" ca="1" si="17"/>
        <v>78.473893063212287</v>
      </c>
      <c r="C236" s="2">
        <f t="shared" ca="1" si="18"/>
        <v>240</v>
      </c>
      <c r="D236" s="3">
        <f t="shared" ca="1" si="19"/>
        <v>429.4738930632123</v>
      </c>
      <c r="E236" s="3">
        <f t="shared" ca="1" si="20"/>
        <v>7.1578982177202048</v>
      </c>
    </row>
    <row r="237" spans="1:5" x14ac:dyDescent="0.25">
      <c r="A237" s="2">
        <f t="shared" ca="1" si="16"/>
        <v>111</v>
      </c>
      <c r="B237" s="3">
        <f t="shared" ca="1" si="17"/>
        <v>0.82641667274665309</v>
      </c>
      <c r="C237" s="2">
        <f t="shared" ca="1" si="18"/>
        <v>240</v>
      </c>
      <c r="D237" s="3">
        <f t="shared" ca="1" si="19"/>
        <v>351.82641667274663</v>
      </c>
      <c r="E237" s="3">
        <f t="shared" ca="1" si="20"/>
        <v>5.8637736112124434</v>
      </c>
    </row>
    <row r="238" spans="1:5" x14ac:dyDescent="0.25">
      <c r="A238" s="2">
        <f t="shared" ca="1" si="16"/>
        <v>111</v>
      </c>
      <c r="B238" s="3">
        <f t="shared" ca="1" si="17"/>
        <v>72.351429730487482</v>
      </c>
      <c r="C238" s="2">
        <f t="shared" ca="1" si="18"/>
        <v>240</v>
      </c>
      <c r="D238" s="3">
        <f t="shared" ca="1" si="19"/>
        <v>423.3514297304875</v>
      </c>
      <c r="E238" s="3">
        <f t="shared" ca="1" si="20"/>
        <v>7.0558571621747914</v>
      </c>
    </row>
    <row r="239" spans="1:5" x14ac:dyDescent="0.25">
      <c r="A239" s="2">
        <f t="shared" ca="1" si="16"/>
        <v>360</v>
      </c>
      <c r="B239" s="3">
        <f t="shared" ca="1" si="17"/>
        <v>0.17446960771521702</v>
      </c>
      <c r="C239" s="2">
        <f t="shared" ca="1" si="18"/>
        <v>240</v>
      </c>
      <c r="D239" s="3">
        <f t="shared" ca="1" si="19"/>
        <v>600.1744696077152</v>
      </c>
      <c r="E239" s="3">
        <f t="shared" ca="1" si="20"/>
        <v>10.002907826795253</v>
      </c>
    </row>
    <row r="240" spans="1:5" x14ac:dyDescent="0.25">
      <c r="A240" s="2">
        <f t="shared" ca="1" si="16"/>
        <v>111</v>
      </c>
      <c r="B240" s="3">
        <f t="shared" ca="1" si="17"/>
        <v>11.166005819577734</v>
      </c>
      <c r="C240" s="2">
        <f t="shared" ca="1" si="18"/>
        <v>240</v>
      </c>
      <c r="D240" s="3">
        <f t="shared" ca="1" si="19"/>
        <v>362.16600581957772</v>
      </c>
      <c r="E240" s="3">
        <f t="shared" ca="1" si="20"/>
        <v>6.0361000969929623</v>
      </c>
    </row>
    <row r="241" spans="1:5" x14ac:dyDescent="0.25">
      <c r="A241" s="2">
        <f t="shared" ca="1" si="16"/>
        <v>111</v>
      </c>
      <c r="B241" s="3">
        <f t="shared" ca="1" si="17"/>
        <v>15.619809834056205</v>
      </c>
      <c r="C241" s="2">
        <f t="shared" ca="1" si="18"/>
        <v>240</v>
      </c>
      <c r="D241" s="3">
        <f t="shared" ca="1" si="19"/>
        <v>366.61980983405624</v>
      </c>
      <c r="E241" s="3">
        <f t="shared" ca="1" si="20"/>
        <v>6.1103301639009375</v>
      </c>
    </row>
    <row r="242" spans="1:5" x14ac:dyDescent="0.25">
      <c r="A242" s="2">
        <f t="shared" ca="1" si="16"/>
        <v>111</v>
      </c>
      <c r="B242" s="3">
        <f t="shared" ca="1" si="17"/>
        <v>64.283030754950033</v>
      </c>
      <c r="C242" s="2">
        <f t="shared" ca="1" si="18"/>
        <v>240</v>
      </c>
      <c r="D242" s="3">
        <f t="shared" ca="1" si="19"/>
        <v>415.28303075495</v>
      </c>
      <c r="E242" s="3">
        <f t="shared" ca="1" si="20"/>
        <v>6.921383845915833</v>
      </c>
    </row>
    <row r="243" spans="1:5" x14ac:dyDescent="0.25">
      <c r="A243" s="2">
        <f t="shared" ca="1" si="16"/>
        <v>111</v>
      </c>
      <c r="B243" s="3">
        <f t="shared" ca="1" si="17"/>
        <v>20.510402784180471</v>
      </c>
      <c r="C243" s="2">
        <f t="shared" ca="1" si="18"/>
        <v>240</v>
      </c>
      <c r="D243" s="3">
        <f t="shared" ca="1" si="19"/>
        <v>371.51040278418049</v>
      </c>
      <c r="E243" s="3">
        <f t="shared" ca="1" si="20"/>
        <v>6.1918400464030077</v>
      </c>
    </row>
    <row r="244" spans="1:5" x14ac:dyDescent="0.25">
      <c r="A244" s="2">
        <f t="shared" ca="1" si="16"/>
        <v>111</v>
      </c>
      <c r="B244" s="3">
        <f t="shared" ca="1" si="17"/>
        <v>86.332768929785544</v>
      </c>
      <c r="C244" s="2">
        <f t="shared" ca="1" si="18"/>
        <v>240</v>
      </c>
      <c r="D244" s="3">
        <f t="shared" ca="1" si="19"/>
        <v>437.33276892978552</v>
      </c>
      <c r="E244" s="3">
        <f t="shared" ca="1" si="20"/>
        <v>7.2888794821630922</v>
      </c>
    </row>
    <row r="245" spans="1:5" x14ac:dyDescent="0.25">
      <c r="A245" s="2">
        <f t="shared" ca="1" si="16"/>
        <v>111</v>
      </c>
      <c r="B245" s="3">
        <f t="shared" ca="1" si="17"/>
        <v>73.595202488578366</v>
      </c>
      <c r="C245" s="2">
        <f t="shared" ca="1" si="18"/>
        <v>240</v>
      </c>
      <c r="D245" s="3">
        <f t="shared" ca="1" si="19"/>
        <v>424.59520248857837</v>
      </c>
      <c r="E245" s="3">
        <f t="shared" ca="1" si="20"/>
        <v>7.0765867081429725</v>
      </c>
    </row>
    <row r="246" spans="1:5" x14ac:dyDescent="0.25">
      <c r="A246" s="2">
        <f t="shared" ca="1" si="16"/>
        <v>111</v>
      </c>
      <c r="B246" s="3">
        <f t="shared" ca="1" si="17"/>
        <v>41.727330766058898</v>
      </c>
      <c r="C246" s="2">
        <f t="shared" ca="1" si="18"/>
        <v>240</v>
      </c>
      <c r="D246" s="3">
        <f t="shared" ca="1" si="19"/>
        <v>392.72733076605891</v>
      </c>
      <c r="E246" s="3">
        <f t="shared" ca="1" si="20"/>
        <v>6.5454555127676484</v>
      </c>
    </row>
    <row r="247" spans="1:5" x14ac:dyDescent="0.25">
      <c r="A247" s="2">
        <f t="shared" ca="1" si="16"/>
        <v>111</v>
      </c>
      <c r="B247" s="3">
        <f t="shared" ca="1" si="17"/>
        <v>35.483651509605153</v>
      </c>
      <c r="C247" s="2">
        <f t="shared" ca="1" si="18"/>
        <v>240</v>
      </c>
      <c r="D247" s="3">
        <f t="shared" ca="1" si="19"/>
        <v>386.48365150960512</v>
      </c>
      <c r="E247" s="3">
        <f t="shared" ca="1" si="20"/>
        <v>6.4413941918267517</v>
      </c>
    </row>
    <row r="248" spans="1:5" x14ac:dyDescent="0.25">
      <c r="A248" s="2">
        <f t="shared" ca="1" si="16"/>
        <v>111</v>
      </c>
      <c r="B248" s="3">
        <f t="shared" ca="1" si="17"/>
        <v>0</v>
      </c>
      <c r="C248" s="2">
        <f t="shared" ca="1" si="18"/>
        <v>240</v>
      </c>
      <c r="D248" s="3">
        <f t="shared" ca="1" si="19"/>
        <v>351</v>
      </c>
      <c r="E248" s="3">
        <f t="shared" ca="1" si="20"/>
        <v>5.85</v>
      </c>
    </row>
    <row r="249" spans="1:5" x14ac:dyDescent="0.25">
      <c r="A249" s="2">
        <f t="shared" ca="1" si="16"/>
        <v>360</v>
      </c>
      <c r="B249" s="3">
        <f t="shared" ca="1" si="17"/>
        <v>69.917359679814055</v>
      </c>
      <c r="C249" s="2">
        <f t="shared" ca="1" si="18"/>
        <v>240</v>
      </c>
      <c r="D249" s="3">
        <f t="shared" ca="1" si="19"/>
        <v>669.91735967981413</v>
      </c>
      <c r="E249" s="3">
        <f t="shared" ca="1" si="20"/>
        <v>11.165289327996902</v>
      </c>
    </row>
    <row r="250" spans="1:5" x14ac:dyDescent="0.25">
      <c r="A250" s="2">
        <f t="shared" ca="1" si="16"/>
        <v>111</v>
      </c>
      <c r="B250" s="3">
        <f t="shared" ca="1" si="17"/>
        <v>1.4442107715804156</v>
      </c>
      <c r="C250" s="2">
        <f t="shared" ca="1" si="18"/>
        <v>240</v>
      </c>
      <c r="D250" s="3">
        <f t="shared" ca="1" si="19"/>
        <v>352.4442107715804</v>
      </c>
      <c r="E250" s="3">
        <f t="shared" ca="1" si="20"/>
        <v>5.8740701795263401</v>
      </c>
    </row>
    <row r="251" spans="1:5" x14ac:dyDescent="0.25">
      <c r="A251" s="2">
        <f t="shared" ca="1" si="16"/>
        <v>111</v>
      </c>
      <c r="B251" s="3">
        <f t="shared" ca="1" si="17"/>
        <v>14.221403376954321</v>
      </c>
      <c r="C251" s="2">
        <f t="shared" ca="1" si="18"/>
        <v>240</v>
      </c>
      <c r="D251" s="3">
        <f t="shared" ca="1" si="19"/>
        <v>365.2214033769543</v>
      </c>
      <c r="E251" s="3">
        <f t="shared" ca="1" si="20"/>
        <v>6.0870233896159052</v>
      </c>
    </row>
    <row r="252" spans="1:5" x14ac:dyDescent="0.25">
      <c r="A252" s="2">
        <f t="shared" ca="1" si="16"/>
        <v>111</v>
      </c>
      <c r="B252" s="3">
        <f t="shared" ca="1" si="17"/>
        <v>5.1120100837725886</v>
      </c>
      <c r="C252" s="2">
        <f t="shared" ca="1" si="18"/>
        <v>240</v>
      </c>
      <c r="D252" s="3">
        <f t="shared" ca="1" si="19"/>
        <v>356.11201008377259</v>
      </c>
      <c r="E252" s="3">
        <f t="shared" ca="1" si="20"/>
        <v>5.9352001680628765</v>
      </c>
    </row>
    <row r="253" spans="1:5" x14ac:dyDescent="0.25">
      <c r="A253" s="2">
        <f t="shared" ca="1" si="16"/>
        <v>111</v>
      </c>
      <c r="B253" s="3">
        <f t="shared" ca="1" si="17"/>
        <v>14.279570204641459</v>
      </c>
      <c r="C253" s="2">
        <f t="shared" ca="1" si="18"/>
        <v>240</v>
      </c>
      <c r="D253" s="3">
        <f t="shared" ca="1" si="19"/>
        <v>365.27957020464146</v>
      </c>
      <c r="E253" s="3">
        <f t="shared" ca="1" si="20"/>
        <v>6.0879928367440241</v>
      </c>
    </row>
    <row r="254" spans="1:5" x14ac:dyDescent="0.25">
      <c r="A254" s="2">
        <f t="shared" ca="1" si="16"/>
        <v>111</v>
      </c>
      <c r="B254" s="3">
        <f t="shared" ca="1" si="17"/>
        <v>13.784487320125109</v>
      </c>
      <c r="C254" s="2">
        <f t="shared" ca="1" si="18"/>
        <v>240</v>
      </c>
      <c r="D254" s="3">
        <f t="shared" ca="1" si="19"/>
        <v>364.78448732012509</v>
      </c>
      <c r="E254" s="3">
        <f t="shared" ca="1" si="20"/>
        <v>6.0797414553354185</v>
      </c>
    </row>
    <row r="255" spans="1:5" x14ac:dyDescent="0.25">
      <c r="A255" s="2">
        <f t="shared" ca="1" si="16"/>
        <v>111</v>
      </c>
      <c r="B255" s="3">
        <f t="shared" ca="1" si="17"/>
        <v>0</v>
      </c>
      <c r="C255" s="2">
        <f t="shared" ca="1" si="18"/>
        <v>240</v>
      </c>
      <c r="D255" s="3">
        <f t="shared" ca="1" si="19"/>
        <v>351</v>
      </c>
      <c r="E255" s="3">
        <f t="shared" ca="1" si="20"/>
        <v>5.85</v>
      </c>
    </row>
    <row r="256" spans="1:5" x14ac:dyDescent="0.25">
      <c r="A256" s="2">
        <f t="shared" ca="1" si="16"/>
        <v>360</v>
      </c>
      <c r="B256" s="3">
        <f t="shared" ca="1" si="17"/>
        <v>83.947934158834727</v>
      </c>
      <c r="C256" s="2">
        <f t="shared" ca="1" si="18"/>
        <v>240</v>
      </c>
      <c r="D256" s="3">
        <f t="shared" ca="1" si="19"/>
        <v>683.94793415883476</v>
      </c>
      <c r="E256" s="3">
        <f t="shared" ca="1" si="20"/>
        <v>11.399132235980579</v>
      </c>
    </row>
    <row r="257" spans="1:5" x14ac:dyDescent="0.25">
      <c r="A257" s="2">
        <f t="shared" ca="1" si="16"/>
        <v>111</v>
      </c>
      <c r="B257" s="3">
        <f t="shared" ca="1" si="17"/>
        <v>58.353322176541369</v>
      </c>
      <c r="C257" s="2">
        <f t="shared" ca="1" si="18"/>
        <v>240</v>
      </c>
      <c r="D257" s="3">
        <f t="shared" ca="1" si="19"/>
        <v>409.35332217654138</v>
      </c>
      <c r="E257" s="3">
        <f t="shared" ca="1" si="20"/>
        <v>6.8225553696090229</v>
      </c>
    </row>
    <row r="258" spans="1:5" x14ac:dyDescent="0.25">
      <c r="A258" s="2">
        <f t="shared" ref="A258:A321" ca="1" si="21">IF(RAND() &lt; 0.9, 111, 360)</f>
        <v>360</v>
      </c>
      <c r="B258" s="3">
        <f t="shared" ca="1" si="17"/>
        <v>0</v>
      </c>
      <c r="C258" s="2">
        <f t="shared" ca="1" si="18"/>
        <v>240</v>
      </c>
      <c r="D258" s="3">
        <f t="shared" ca="1" si="19"/>
        <v>600</v>
      </c>
      <c r="E258" s="3">
        <f t="shared" ca="1" si="20"/>
        <v>10</v>
      </c>
    </row>
    <row r="259" spans="1:5" x14ac:dyDescent="0.25">
      <c r="A259" s="2">
        <f t="shared" ca="1" si="21"/>
        <v>111</v>
      </c>
      <c r="B259" s="3">
        <f t="shared" ref="B259:B322" ca="1" si="22">MAX(0, (RAND() * 120) - 30)</f>
        <v>11.122581482103563</v>
      </c>
      <c r="C259" s="2">
        <f t="shared" ref="C259:C322" ca="1" si="23">VLOOKUP(RAND(),$G$2:$H$5, 2)</f>
        <v>240</v>
      </c>
      <c r="D259" s="3">
        <f t="shared" ref="D259:D322" ca="1" si="24">SUM(A259:C259)</f>
        <v>362.12258148210356</v>
      </c>
      <c r="E259" s="3">
        <f t="shared" ref="E259:E322" ca="1" si="25">D259/60</f>
        <v>6.0353763580350597</v>
      </c>
    </row>
    <row r="260" spans="1:5" x14ac:dyDescent="0.25">
      <c r="A260" s="2">
        <f t="shared" ca="1" si="21"/>
        <v>360</v>
      </c>
      <c r="B260" s="3">
        <f t="shared" ca="1" si="22"/>
        <v>54.713094639258173</v>
      </c>
      <c r="C260" s="2">
        <f t="shared" ca="1" si="23"/>
        <v>240</v>
      </c>
      <c r="D260" s="3">
        <f t="shared" ca="1" si="24"/>
        <v>654.7130946392582</v>
      </c>
      <c r="E260" s="3">
        <f t="shared" ca="1" si="25"/>
        <v>10.911884910654303</v>
      </c>
    </row>
    <row r="261" spans="1:5" x14ac:dyDescent="0.25">
      <c r="A261" s="2">
        <f t="shared" ca="1" si="21"/>
        <v>111</v>
      </c>
      <c r="B261" s="3">
        <f t="shared" ca="1" si="22"/>
        <v>18.295808628562192</v>
      </c>
      <c r="C261" s="2">
        <f t="shared" ca="1" si="23"/>
        <v>240</v>
      </c>
      <c r="D261" s="3">
        <f t="shared" ca="1" si="24"/>
        <v>369.29580862856221</v>
      </c>
      <c r="E261" s="3">
        <f t="shared" ca="1" si="25"/>
        <v>6.15493014380937</v>
      </c>
    </row>
    <row r="262" spans="1:5" x14ac:dyDescent="0.25">
      <c r="A262" s="2">
        <f t="shared" ca="1" si="21"/>
        <v>111</v>
      </c>
      <c r="B262" s="3">
        <f t="shared" ca="1" si="22"/>
        <v>78.698694290135251</v>
      </c>
      <c r="C262" s="2">
        <f t="shared" ca="1" si="23"/>
        <v>240</v>
      </c>
      <c r="D262" s="3">
        <f t="shared" ca="1" si="24"/>
        <v>429.69869429013522</v>
      </c>
      <c r="E262" s="3">
        <f t="shared" ca="1" si="25"/>
        <v>7.1616449048355868</v>
      </c>
    </row>
    <row r="263" spans="1:5" x14ac:dyDescent="0.25">
      <c r="A263" s="2">
        <f t="shared" ca="1" si="21"/>
        <v>360</v>
      </c>
      <c r="B263" s="3">
        <f t="shared" ca="1" si="22"/>
        <v>73.479911046929928</v>
      </c>
      <c r="C263" s="2">
        <f t="shared" ca="1" si="23"/>
        <v>240</v>
      </c>
      <c r="D263" s="3">
        <f t="shared" ca="1" si="24"/>
        <v>673.47991104692994</v>
      </c>
      <c r="E263" s="3">
        <f t="shared" ca="1" si="25"/>
        <v>11.2246651841155</v>
      </c>
    </row>
    <row r="264" spans="1:5" x14ac:dyDescent="0.25">
      <c r="A264" s="2">
        <f t="shared" ca="1" si="21"/>
        <v>111</v>
      </c>
      <c r="B264" s="3">
        <f t="shared" ca="1" si="22"/>
        <v>49.405333266004405</v>
      </c>
      <c r="C264" s="2">
        <f t="shared" ca="1" si="23"/>
        <v>240</v>
      </c>
      <c r="D264" s="3">
        <f t="shared" ca="1" si="24"/>
        <v>400.40533326600439</v>
      </c>
      <c r="E264" s="3">
        <f t="shared" ca="1" si="25"/>
        <v>6.6734222211000729</v>
      </c>
    </row>
    <row r="265" spans="1:5" x14ac:dyDescent="0.25">
      <c r="A265" s="2">
        <f t="shared" ca="1" si="21"/>
        <v>111</v>
      </c>
      <c r="B265" s="3">
        <f t="shared" ca="1" si="22"/>
        <v>20.534269953956979</v>
      </c>
      <c r="C265" s="2">
        <f t="shared" ca="1" si="23"/>
        <v>240</v>
      </c>
      <c r="D265" s="3">
        <f t="shared" ca="1" si="24"/>
        <v>371.53426995395699</v>
      </c>
      <c r="E265" s="3">
        <f t="shared" ca="1" si="25"/>
        <v>6.19223783256595</v>
      </c>
    </row>
    <row r="266" spans="1:5" x14ac:dyDescent="0.25">
      <c r="A266" s="2">
        <f t="shared" ca="1" si="21"/>
        <v>360</v>
      </c>
      <c r="B266" s="3">
        <f t="shared" ca="1" si="22"/>
        <v>67.307709761123064</v>
      </c>
      <c r="C266" s="2">
        <f t="shared" ca="1" si="23"/>
        <v>240</v>
      </c>
      <c r="D266" s="3">
        <f t="shared" ca="1" si="24"/>
        <v>667.30770976112308</v>
      </c>
      <c r="E266" s="3">
        <f t="shared" ca="1" si="25"/>
        <v>11.121795162685384</v>
      </c>
    </row>
    <row r="267" spans="1:5" x14ac:dyDescent="0.25">
      <c r="A267" s="2">
        <f t="shared" ca="1" si="21"/>
        <v>111</v>
      </c>
      <c r="B267" s="3">
        <f t="shared" ca="1" si="22"/>
        <v>0</v>
      </c>
      <c r="C267" s="2">
        <f t="shared" ca="1" si="23"/>
        <v>240</v>
      </c>
      <c r="D267" s="3">
        <f t="shared" ca="1" si="24"/>
        <v>351</v>
      </c>
      <c r="E267" s="3">
        <f t="shared" ca="1" si="25"/>
        <v>5.85</v>
      </c>
    </row>
    <row r="268" spans="1:5" x14ac:dyDescent="0.25">
      <c r="A268" s="2">
        <f t="shared" ca="1" si="21"/>
        <v>111</v>
      </c>
      <c r="B268" s="3">
        <f t="shared" ca="1" si="22"/>
        <v>75.592424367209205</v>
      </c>
      <c r="C268" s="2">
        <f t="shared" ca="1" si="23"/>
        <v>240</v>
      </c>
      <c r="D268" s="3">
        <f t="shared" ca="1" si="24"/>
        <v>426.59242436720922</v>
      </c>
      <c r="E268" s="3">
        <f t="shared" ca="1" si="25"/>
        <v>7.1098737394534872</v>
      </c>
    </row>
    <row r="269" spans="1:5" x14ac:dyDescent="0.25">
      <c r="A269" s="2">
        <f t="shared" ca="1" si="21"/>
        <v>111</v>
      </c>
      <c r="B269" s="3">
        <f t="shared" ca="1" si="22"/>
        <v>0</v>
      </c>
      <c r="C269" s="2">
        <f t="shared" ca="1" si="23"/>
        <v>240</v>
      </c>
      <c r="D269" s="3">
        <f t="shared" ca="1" si="24"/>
        <v>351</v>
      </c>
      <c r="E269" s="3">
        <f t="shared" ca="1" si="25"/>
        <v>5.85</v>
      </c>
    </row>
    <row r="270" spans="1:5" x14ac:dyDescent="0.25">
      <c r="A270" s="2">
        <f t="shared" ca="1" si="21"/>
        <v>111</v>
      </c>
      <c r="B270" s="3">
        <f t="shared" ca="1" si="22"/>
        <v>0</v>
      </c>
      <c r="C270" s="2">
        <f t="shared" ca="1" si="23"/>
        <v>240</v>
      </c>
      <c r="D270" s="3">
        <f t="shared" ca="1" si="24"/>
        <v>351</v>
      </c>
      <c r="E270" s="3">
        <f t="shared" ca="1" si="25"/>
        <v>5.85</v>
      </c>
    </row>
    <row r="271" spans="1:5" x14ac:dyDescent="0.25">
      <c r="A271" s="2">
        <f t="shared" ca="1" si="21"/>
        <v>360</v>
      </c>
      <c r="B271" s="3">
        <f t="shared" ca="1" si="22"/>
        <v>53.939592513006829</v>
      </c>
      <c r="C271" s="2">
        <f t="shared" ca="1" si="23"/>
        <v>240</v>
      </c>
      <c r="D271" s="3">
        <f t="shared" ca="1" si="24"/>
        <v>653.9395925130068</v>
      </c>
      <c r="E271" s="3">
        <f t="shared" ca="1" si="25"/>
        <v>10.898993208550113</v>
      </c>
    </row>
    <row r="272" spans="1:5" x14ac:dyDescent="0.25">
      <c r="A272" s="2">
        <f t="shared" ca="1" si="21"/>
        <v>111</v>
      </c>
      <c r="B272" s="3">
        <f t="shared" ca="1" si="22"/>
        <v>0</v>
      </c>
      <c r="C272" s="2">
        <f t="shared" ca="1" si="23"/>
        <v>240</v>
      </c>
      <c r="D272" s="3">
        <f t="shared" ca="1" si="24"/>
        <v>351</v>
      </c>
      <c r="E272" s="3">
        <f t="shared" ca="1" si="25"/>
        <v>5.85</v>
      </c>
    </row>
    <row r="273" spans="1:5" x14ac:dyDescent="0.25">
      <c r="A273" s="2">
        <f t="shared" ca="1" si="21"/>
        <v>360</v>
      </c>
      <c r="B273" s="3">
        <f t="shared" ca="1" si="22"/>
        <v>8.9406535480724614</v>
      </c>
      <c r="C273" s="2">
        <f t="shared" ca="1" si="23"/>
        <v>240</v>
      </c>
      <c r="D273" s="3">
        <f t="shared" ca="1" si="24"/>
        <v>608.94065354807253</v>
      </c>
      <c r="E273" s="3">
        <f t="shared" ca="1" si="25"/>
        <v>10.149010892467876</v>
      </c>
    </row>
    <row r="274" spans="1:5" x14ac:dyDescent="0.25">
      <c r="A274" s="2">
        <f t="shared" ca="1" si="21"/>
        <v>111</v>
      </c>
      <c r="B274" s="3">
        <f t="shared" ca="1" si="22"/>
        <v>86.171919678811037</v>
      </c>
      <c r="C274" s="2">
        <f t="shared" ca="1" si="23"/>
        <v>240</v>
      </c>
      <c r="D274" s="3">
        <f t="shared" ca="1" si="24"/>
        <v>437.17191967881104</v>
      </c>
      <c r="E274" s="3">
        <f t="shared" ca="1" si="25"/>
        <v>7.2861986613135175</v>
      </c>
    </row>
    <row r="275" spans="1:5" x14ac:dyDescent="0.25">
      <c r="A275" s="2">
        <f t="shared" ca="1" si="21"/>
        <v>111</v>
      </c>
      <c r="B275" s="3">
        <f t="shared" ca="1" si="22"/>
        <v>0</v>
      </c>
      <c r="C275" s="2">
        <f t="shared" ca="1" si="23"/>
        <v>240</v>
      </c>
      <c r="D275" s="3">
        <f t="shared" ca="1" si="24"/>
        <v>351</v>
      </c>
      <c r="E275" s="3">
        <f t="shared" ca="1" si="25"/>
        <v>5.85</v>
      </c>
    </row>
    <row r="276" spans="1:5" x14ac:dyDescent="0.25">
      <c r="A276" s="2">
        <f t="shared" ca="1" si="21"/>
        <v>111</v>
      </c>
      <c r="B276" s="3">
        <f t="shared" ca="1" si="22"/>
        <v>0</v>
      </c>
      <c r="C276" s="2">
        <f t="shared" ca="1" si="23"/>
        <v>240</v>
      </c>
      <c r="D276" s="3">
        <f t="shared" ca="1" si="24"/>
        <v>351</v>
      </c>
      <c r="E276" s="3">
        <f t="shared" ca="1" si="25"/>
        <v>5.85</v>
      </c>
    </row>
    <row r="277" spans="1:5" x14ac:dyDescent="0.25">
      <c r="A277" s="2">
        <f t="shared" ca="1" si="21"/>
        <v>111</v>
      </c>
      <c r="B277" s="3">
        <f t="shared" ca="1" si="22"/>
        <v>88.405340156857633</v>
      </c>
      <c r="C277" s="2">
        <f t="shared" ca="1" si="23"/>
        <v>240</v>
      </c>
      <c r="D277" s="3">
        <f t="shared" ca="1" si="24"/>
        <v>439.40534015685762</v>
      </c>
      <c r="E277" s="3">
        <f t="shared" ca="1" si="25"/>
        <v>7.3234223359476269</v>
      </c>
    </row>
    <row r="278" spans="1:5" x14ac:dyDescent="0.25">
      <c r="A278" s="2">
        <f t="shared" ca="1" si="21"/>
        <v>360</v>
      </c>
      <c r="B278" s="3">
        <f t="shared" ca="1" si="22"/>
        <v>46.785643487013544</v>
      </c>
      <c r="C278" s="2">
        <f t="shared" ca="1" si="23"/>
        <v>240</v>
      </c>
      <c r="D278" s="3">
        <f t="shared" ca="1" si="24"/>
        <v>646.78564348701354</v>
      </c>
      <c r="E278" s="3">
        <f t="shared" ca="1" si="25"/>
        <v>10.779760724783559</v>
      </c>
    </row>
    <row r="279" spans="1:5" x14ac:dyDescent="0.25">
      <c r="A279" s="2">
        <f t="shared" ca="1" si="21"/>
        <v>360</v>
      </c>
      <c r="B279" s="3">
        <f t="shared" ca="1" si="22"/>
        <v>15.354269939359384</v>
      </c>
      <c r="C279" s="2">
        <f t="shared" ca="1" si="23"/>
        <v>240</v>
      </c>
      <c r="D279" s="3">
        <f t="shared" ca="1" si="24"/>
        <v>615.35426993935937</v>
      </c>
      <c r="E279" s="3">
        <f t="shared" ca="1" si="25"/>
        <v>10.255904498989322</v>
      </c>
    </row>
    <row r="280" spans="1:5" x14ac:dyDescent="0.25">
      <c r="A280" s="2">
        <f t="shared" ca="1" si="21"/>
        <v>111</v>
      </c>
      <c r="B280" s="3">
        <f t="shared" ca="1" si="22"/>
        <v>60.785207110705798</v>
      </c>
      <c r="C280" s="2">
        <f t="shared" ca="1" si="23"/>
        <v>240</v>
      </c>
      <c r="D280" s="3">
        <f t="shared" ca="1" si="24"/>
        <v>411.78520711070581</v>
      </c>
      <c r="E280" s="3">
        <f t="shared" ca="1" si="25"/>
        <v>6.8630867851784298</v>
      </c>
    </row>
    <row r="281" spans="1:5" x14ac:dyDescent="0.25">
      <c r="A281" s="2">
        <f t="shared" ca="1" si="21"/>
        <v>111</v>
      </c>
      <c r="B281" s="3">
        <f t="shared" ca="1" si="22"/>
        <v>0</v>
      </c>
      <c r="C281" s="2">
        <f t="shared" ca="1" si="23"/>
        <v>240</v>
      </c>
      <c r="D281" s="3">
        <f t="shared" ca="1" si="24"/>
        <v>351</v>
      </c>
      <c r="E281" s="3">
        <f t="shared" ca="1" si="25"/>
        <v>5.85</v>
      </c>
    </row>
    <row r="282" spans="1:5" x14ac:dyDescent="0.25">
      <c r="A282" s="2">
        <f t="shared" ca="1" si="21"/>
        <v>111</v>
      </c>
      <c r="B282" s="3">
        <f t="shared" ca="1" si="22"/>
        <v>0</v>
      </c>
      <c r="C282" s="2">
        <f t="shared" ca="1" si="23"/>
        <v>240</v>
      </c>
      <c r="D282" s="3">
        <f t="shared" ca="1" si="24"/>
        <v>351</v>
      </c>
      <c r="E282" s="3">
        <f t="shared" ca="1" si="25"/>
        <v>5.85</v>
      </c>
    </row>
    <row r="283" spans="1:5" x14ac:dyDescent="0.25">
      <c r="A283" s="2">
        <f t="shared" ca="1" si="21"/>
        <v>111</v>
      </c>
      <c r="B283" s="3">
        <f t="shared" ca="1" si="22"/>
        <v>22.085928726887779</v>
      </c>
      <c r="C283" s="2">
        <f t="shared" ca="1" si="23"/>
        <v>240</v>
      </c>
      <c r="D283" s="3">
        <f t="shared" ca="1" si="24"/>
        <v>373.0859287268878</v>
      </c>
      <c r="E283" s="3">
        <f t="shared" ca="1" si="25"/>
        <v>6.2180988121147971</v>
      </c>
    </row>
    <row r="284" spans="1:5" x14ac:dyDescent="0.25">
      <c r="A284" s="2">
        <f t="shared" ca="1" si="21"/>
        <v>111</v>
      </c>
      <c r="B284" s="3">
        <f t="shared" ca="1" si="22"/>
        <v>0</v>
      </c>
      <c r="C284" s="2">
        <f t="shared" ca="1" si="23"/>
        <v>240</v>
      </c>
      <c r="D284" s="3">
        <f t="shared" ca="1" si="24"/>
        <v>351</v>
      </c>
      <c r="E284" s="3">
        <f t="shared" ca="1" si="25"/>
        <v>5.85</v>
      </c>
    </row>
    <row r="285" spans="1:5" x14ac:dyDescent="0.25">
      <c r="A285" s="2">
        <f t="shared" ca="1" si="21"/>
        <v>111</v>
      </c>
      <c r="B285" s="3">
        <f t="shared" ca="1" si="22"/>
        <v>57.714057516713424</v>
      </c>
      <c r="C285" s="2">
        <f t="shared" ca="1" si="23"/>
        <v>240</v>
      </c>
      <c r="D285" s="3">
        <f t="shared" ca="1" si="24"/>
        <v>408.71405751671341</v>
      </c>
      <c r="E285" s="3">
        <f t="shared" ca="1" si="25"/>
        <v>6.8119009586118899</v>
      </c>
    </row>
    <row r="286" spans="1:5" x14ac:dyDescent="0.25">
      <c r="A286" s="2">
        <f t="shared" ca="1" si="21"/>
        <v>111</v>
      </c>
      <c r="B286" s="3">
        <f t="shared" ca="1" si="22"/>
        <v>17.490947705430749</v>
      </c>
      <c r="C286" s="2">
        <f t="shared" ca="1" si="23"/>
        <v>240</v>
      </c>
      <c r="D286" s="3">
        <f t="shared" ca="1" si="24"/>
        <v>368.49094770543076</v>
      </c>
      <c r="E286" s="3">
        <f t="shared" ca="1" si="25"/>
        <v>6.1415157950905126</v>
      </c>
    </row>
    <row r="287" spans="1:5" x14ac:dyDescent="0.25">
      <c r="A287" s="2">
        <f t="shared" ca="1" si="21"/>
        <v>111</v>
      </c>
      <c r="B287" s="3">
        <f t="shared" ca="1" si="22"/>
        <v>73.414576809481616</v>
      </c>
      <c r="C287" s="2">
        <f t="shared" ca="1" si="23"/>
        <v>240</v>
      </c>
      <c r="D287" s="3">
        <f t="shared" ca="1" si="24"/>
        <v>424.41457680948162</v>
      </c>
      <c r="E287" s="3">
        <f t="shared" ca="1" si="25"/>
        <v>7.0735762801580266</v>
      </c>
    </row>
    <row r="288" spans="1:5" x14ac:dyDescent="0.25">
      <c r="A288" s="2">
        <f t="shared" ca="1" si="21"/>
        <v>111</v>
      </c>
      <c r="B288" s="3">
        <f t="shared" ca="1" si="22"/>
        <v>0</v>
      </c>
      <c r="C288" s="2">
        <f t="shared" ca="1" si="23"/>
        <v>240</v>
      </c>
      <c r="D288" s="3">
        <f t="shared" ca="1" si="24"/>
        <v>351</v>
      </c>
      <c r="E288" s="3">
        <f t="shared" ca="1" si="25"/>
        <v>5.85</v>
      </c>
    </row>
    <row r="289" spans="1:5" x14ac:dyDescent="0.25">
      <c r="A289" s="2">
        <f t="shared" ca="1" si="21"/>
        <v>111</v>
      </c>
      <c r="B289" s="3">
        <f t="shared" ca="1" si="22"/>
        <v>67.555689340587222</v>
      </c>
      <c r="C289" s="2">
        <f t="shared" ca="1" si="23"/>
        <v>240</v>
      </c>
      <c r="D289" s="3">
        <f t="shared" ca="1" si="24"/>
        <v>418.55568934058721</v>
      </c>
      <c r="E289" s="3">
        <f t="shared" ca="1" si="25"/>
        <v>6.9759281556764536</v>
      </c>
    </row>
    <row r="290" spans="1:5" x14ac:dyDescent="0.25">
      <c r="A290" s="2">
        <f t="shared" ca="1" si="21"/>
        <v>111</v>
      </c>
      <c r="B290" s="3">
        <f t="shared" ca="1" si="22"/>
        <v>8.6161874112749359</v>
      </c>
      <c r="C290" s="2">
        <f t="shared" ca="1" si="23"/>
        <v>240</v>
      </c>
      <c r="D290" s="3">
        <f t="shared" ca="1" si="24"/>
        <v>359.61618741127495</v>
      </c>
      <c r="E290" s="3">
        <f t="shared" ca="1" si="25"/>
        <v>5.9936031235212495</v>
      </c>
    </row>
    <row r="291" spans="1:5" x14ac:dyDescent="0.25">
      <c r="A291" s="2">
        <f t="shared" ca="1" si="21"/>
        <v>111</v>
      </c>
      <c r="B291" s="3">
        <f t="shared" ca="1" si="22"/>
        <v>64.195638146314806</v>
      </c>
      <c r="C291" s="2">
        <f t="shared" ca="1" si="23"/>
        <v>240</v>
      </c>
      <c r="D291" s="3">
        <f t="shared" ca="1" si="24"/>
        <v>415.19563814631482</v>
      </c>
      <c r="E291" s="3">
        <f t="shared" ca="1" si="25"/>
        <v>6.9199273024385803</v>
      </c>
    </row>
    <row r="292" spans="1:5" x14ac:dyDescent="0.25">
      <c r="A292" s="2">
        <f t="shared" ca="1" si="21"/>
        <v>111</v>
      </c>
      <c r="B292" s="3">
        <f t="shared" ca="1" si="22"/>
        <v>2.1873287662641658</v>
      </c>
      <c r="C292" s="2">
        <f t="shared" ca="1" si="23"/>
        <v>240</v>
      </c>
      <c r="D292" s="3">
        <f t="shared" ca="1" si="24"/>
        <v>353.18732876626416</v>
      </c>
      <c r="E292" s="3">
        <f t="shared" ca="1" si="25"/>
        <v>5.8864554794377364</v>
      </c>
    </row>
    <row r="293" spans="1:5" x14ac:dyDescent="0.25">
      <c r="A293" s="2">
        <f t="shared" ca="1" si="21"/>
        <v>111</v>
      </c>
      <c r="B293" s="3">
        <f t="shared" ca="1" si="22"/>
        <v>0</v>
      </c>
      <c r="C293" s="2">
        <f t="shared" ca="1" si="23"/>
        <v>240</v>
      </c>
      <c r="D293" s="3">
        <f t="shared" ca="1" si="24"/>
        <v>351</v>
      </c>
      <c r="E293" s="3">
        <f t="shared" ca="1" si="25"/>
        <v>5.85</v>
      </c>
    </row>
    <row r="294" spans="1:5" x14ac:dyDescent="0.25">
      <c r="A294" s="2">
        <f t="shared" ca="1" si="21"/>
        <v>111</v>
      </c>
      <c r="B294" s="3">
        <f t="shared" ca="1" si="22"/>
        <v>30.675826501841286</v>
      </c>
      <c r="C294" s="2">
        <f t="shared" ca="1" si="23"/>
        <v>240</v>
      </c>
      <c r="D294" s="3">
        <f t="shared" ca="1" si="24"/>
        <v>381.6758265018413</v>
      </c>
      <c r="E294" s="3">
        <f t="shared" ca="1" si="25"/>
        <v>6.3612637750306886</v>
      </c>
    </row>
    <row r="295" spans="1:5" x14ac:dyDescent="0.25">
      <c r="A295" s="2">
        <f t="shared" ca="1" si="21"/>
        <v>111</v>
      </c>
      <c r="B295" s="3">
        <f t="shared" ca="1" si="22"/>
        <v>26.003708023898504</v>
      </c>
      <c r="C295" s="2">
        <f t="shared" ca="1" si="23"/>
        <v>240</v>
      </c>
      <c r="D295" s="3">
        <f t="shared" ca="1" si="24"/>
        <v>377.00370802389853</v>
      </c>
      <c r="E295" s="3">
        <f t="shared" ca="1" si="25"/>
        <v>6.2833951337316423</v>
      </c>
    </row>
    <row r="296" spans="1:5" x14ac:dyDescent="0.25">
      <c r="A296" s="2">
        <f t="shared" ca="1" si="21"/>
        <v>111</v>
      </c>
      <c r="B296" s="3">
        <f t="shared" ca="1" si="22"/>
        <v>41.446353585167898</v>
      </c>
      <c r="C296" s="2">
        <f t="shared" ca="1" si="23"/>
        <v>240</v>
      </c>
      <c r="D296" s="3">
        <f t="shared" ca="1" si="24"/>
        <v>392.44635358516791</v>
      </c>
      <c r="E296" s="3">
        <f t="shared" ca="1" si="25"/>
        <v>6.5407725597527984</v>
      </c>
    </row>
    <row r="297" spans="1:5" x14ac:dyDescent="0.25">
      <c r="A297" s="2">
        <f t="shared" ca="1" si="21"/>
        <v>111</v>
      </c>
      <c r="B297" s="3">
        <f t="shared" ca="1" si="22"/>
        <v>19.064509942434405</v>
      </c>
      <c r="C297" s="2">
        <f t="shared" ca="1" si="23"/>
        <v>240</v>
      </c>
      <c r="D297" s="3">
        <f t="shared" ca="1" si="24"/>
        <v>370.06450994243437</v>
      </c>
      <c r="E297" s="3">
        <f t="shared" ca="1" si="25"/>
        <v>6.1677418323739062</v>
      </c>
    </row>
    <row r="298" spans="1:5" x14ac:dyDescent="0.25">
      <c r="A298" s="2">
        <f t="shared" ca="1" si="21"/>
        <v>111</v>
      </c>
      <c r="B298" s="3">
        <f t="shared" ca="1" si="22"/>
        <v>0</v>
      </c>
      <c r="C298" s="2">
        <f t="shared" ca="1" si="23"/>
        <v>240</v>
      </c>
      <c r="D298" s="3">
        <f t="shared" ca="1" si="24"/>
        <v>351</v>
      </c>
      <c r="E298" s="3">
        <f t="shared" ca="1" si="25"/>
        <v>5.85</v>
      </c>
    </row>
    <row r="299" spans="1:5" x14ac:dyDescent="0.25">
      <c r="A299" s="2">
        <f t="shared" ca="1" si="21"/>
        <v>111</v>
      </c>
      <c r="B299" s="3">
        <f t="shared" ca="1" si="22"/>
        <v>41.188958235587151</v>
      </c>
      <c r="C299" s="2">
        <f t="shared" ca="1" si="23"/>
        <v>240</v>
      </c>
      <c r="D299" s="3">
        <f t="shared" ca="1" si="24"/>
        <v>392.18895823558717</v>
      </c>
      <c r="E299" s="3">
        <f t="shared" ca="1" si="25"/>
        <v>6.5364826372597857</v>
      </c>
    </row>
    <row r="300" spans="1:5" x14ac:dyDescent="0.25">
      <c r="A300" s="2">
        <f t="shared" ca="1" si="21"/>
        <v>111</v>
      </c>
      <c r="B300" s="3">
        <f t="shared" ca="1" si="22"/>
        <v>35.23555341493946</v>
      </c>
      <c r="C300" s="2">
        <f t="shared" ca="1" si="23"/>
        <v>240</v>
      </c>
      <c r="D300" s="3">
        <f t="shared" ca="1" si="24"/>
        <v>386.23555341493943</v>
      </c>
      <c r="E300" s="3">
        <f t="shared" ca="1" si="25"/>
        <v>6.4372592235823243</v>
      </c>
    </row>
    <row r="301" spans="1:5" x14ac:dyDescent="0.25">
      <c r="A301" s="2">
        <f t="shared" ca="1" si="21"/>
        <v>111</v>
      </c>
      <c r="B301" s="3">
        <f t="shared" ca="1" si="22"/>
        <v>78.66548495996318</v>
      </c>
      <c r="C301" s="2">
        <f t="shared" ca="1" si="23"/>
        <v>240</v>
      </c>
      <c r="D301" s="3">
        <f t="shared" ca="1" si="24"/>
        <v>429.66548495996318</v>
      </c>
      <c r="E301" s="3">
        <f t="shared" ca="1" si="25"/>
        <v>7.1610914159993859</v>
      </c>
    </row>
    <row r="302" spans="1:5" x14ac:dyDescent="0.25">
      <c r="A302" s="2">
        <f t="shared" ca="1" si="21"/>
        <v>360</v>
      </c>
      <c r="B302" s="3">
        <f t="shared" ca="1" si="22"/>
        <v>0</v>
      </c>
      <c r="C302" s="2">
        <f t="shared" ca="1" si="23"/>
        <v>240</v>
      </c>
      <c r="D302" s="3">
        <f t="shared" ca="1" si="24"/>
        <v>600</v>
      </c>
      <c r="E302" s="3">
        <f t="shared" ca="1" si="25"/>
        <v>10</v>
      </c>
    </row>
    <row r="303" spans="1:5" x14ac:dyDescent="0.25">
      <c r="A303" s="2">
        <f t="shared" ca="1" si="21"/>
        <v>111</v>
      </c>
      <c r="B303" s="3">
        <f t="shared" ca="1" si="22"/>
        <v>8.9531065280534818</v>
      </c>
      <c r="C303" s="2">
        <f t="shared" ca="1" si="23"/>
        <v>240</v>
      </c>
      <c r="D303" s="3">
        <f t="shared" ca="1" si="24"/>
        <v>359.95310652805347</v>
      </c>
      <c r="E303" s="3">
        <f t="shared" ca="1" si="25"/>
        <v>5.9992184421342243</v>
      </c>
    </row>
    <row r="304" spans="1:5" x14ac:dyDescent="0.25">
      <c r="A304" s="2">
        <f t="shared" ca="1" si="21"/>
        <v>111</v>
      </c>
      <c r="B304" s="3">
        <f t="shared" ca="1" si="22"/>
        <v>63.164887537344853</v>
      </c>
      <c r="C304" s="2">
        <f t="shared" ca="1" si="23"/>
        <v>240</v>
      </c>
      <c r="D304" s="3">
        <f t="shared" ca="1" si="24"/>
        <v>414.16488753734484</v>
      </c>
      <c r="E304" s="3">
        <f t="shared" ca="1" si="25"/>
        <v>6.9027481256224137</v>
      </c>
    </row>
    <row r="305" spans="1:5" x14ac:dyDescent="0.25">
      <c r="A305" s="2">
        <f t="shared" ca="1" si="21"/>
        <v>111</v>
      </c>
      <c r="B305" s="3">
        <f t="shared" ca="1" si="22"/>
        <v>83.607466171735666</v>
      </c>
      <c r="C305" s="2">
        <f t="shared" ca="1" si="23"/>
        <v>240</v>
      </c>
      <c r="D305" s="3">
        <f t="shared" ca="1" si="24"/>
        <v>434.60746617173567</v>
      </c>
      <c r="E305" s="3">
        <f t="shared" ca="1" si="25"/>
        <v>7.2434577695289279</v>
      </c>
    </row>
    <row r="306" spans="1:5" x14ac:dyDescent="0.25">
      <c r="A306" s="2">
        <f t="shared" ca="1" si="21"/>
        <v>111</v>
      </c>
      <c r="B306" s="3">
        <f t="shared" ca="1" si="22"/>
        <v>5.7638181979022818</v>
      </c>
      <c r="C306" s="2">
        <f t="shared" ca="1" si="23"/>
        <v>240</v>
      </c>
      <c r="D306" s="3">
        <f t="shared" ca="1" si="24"/>
        <v>356.76381819790231</v>
      </c>
      <c r="E306" s="3">
        <f t="shared" ca="1" si="25"/>
        <v>5.9460636366317052</v>
      </c>
    </row>
    <row r="307" spans="1:5" x14ac:dyDescent="0.25">
      <c r="A307" s="2">
        <f t="shared" ca="1" si="21"/>
        <v>111</v>
      </c>
      <c r="B307" s="3">
        <f t="shared" ca="1" si="22"/>
        <v>0</v>
      </c>
      <c r="C307" s="2">
        <f t="shared" ca="1" si="23"/>
        <v>240</v>
      </c>
      <c r="D307" s="3">
        <f t="shared" ca="1" si="24"/>
        <v>351</v>
      </c>
      <c r="E307" s="3">
        <f t="shared" ca="1" si="25"/>
        <v>5.85</v>
      </c>
    </row>
    <row r="308" spans="1:5" x14ac:dyDescent="0.25">
      <c r="A308" s="2">
        <f t="shared" ca="1" si="21"/>
        <v>111</v>
      </c>
      <c r="B308" s="3">
        <f t="shared" ca="1" si="22"/>
        <v>89.616494097629754</v>
      </c>
      <c r="C308" s="2">
        <f t="shared" ca="1" si="23"/>
        <v>240</v>
      </c>
      <c r="D308" s="3">
        <f t="shared" ca="1" si="24"/>
        <v>440.61649409762975</v>
      </c>
      <c r="E308" s="3">
        <f t="shared" ca="1" si="25"/>
        <v>7.3436082349604961</v>
      </c>
    </row>
    <row r="309" spans="1:5" x14ac:dyDescent="0.25">
      <c r="A309" s="2">
        <f t="shared" ca="1" si="21"/>
        <v>111</v>
      </c>
      <c r="B309" s="3">
        <f t="shared" ca="1" si="22"/>
        <v>85.363586997480539</v>
      </c>
      <c r="C309" s="2">
        <f t="shared" ca="1" si="23"/>
        <v>240</v>
      </c>
      <c r="D309" s="3">
        <f t="shared" ca="1" si="24"/>
        <v>436.36358699748052</v>
      </c>
      <c r="E309" s="3">
        <f t="shared" ca="1" si="25"/>
        <v>7.2727264499580091</v>
      </c>
    </row>
    <row r="310" spans="1:5" x14ac:dyDescent="0.25">
      <c r="A310" s="2">
        <f t="shared" ca="1" si="21"/>
        <v>111</v>
      </c>
      <c r="B310" s="3">
        <f t="shared" ca="1" si="22"/>
        <v>64.580607170298762</v>
      </c>
      <c r="C310" s="2">
        <f t="shared" ca="1" si="23"/>
        <v>240</v>
      </c>
      <c r="D310" s="3">
        <f t="shared" ca="1" si="24"/>
        <v>415.58060717029878</v>
      </c>
      <c r="E310" s="3">
        <f t="shared" ca="1" si="25"/>
        <v>6.9263434528383128</v>
      </c>
    </row>
    <row r="311" spans="1:5" x14ac:dyDescent="0.25">
      <c r="A311" s="2">
        <f t="shared" ca="1" si="21"/>
        <v>111</v>
      </c>
      <c r="B311" s="3">
        <f t="shared" ca="1" si="22"/>
        <v>78.009760261395797</v>
      </c>
      <c r="C311" s="2">
        <f t="shared" ca="1" si="23"/>
        <v>240</v>
      </c>
      <c r="D311" s="3">
        <f t="shared" ca="1" si="24"/>
        <v>429.0097602613958</v>
      </c>
      <c r="E311" s="3">
        <f t="shared" ca="1" si="25"/>
        <v>7.1501626710232635</v>
      </c>
    </row>
    <row r="312" spans="1:5" x14ac:dyDescent="0.25">
      <c r="A312" s="2">
        <f t="shared" ca="1" si="21"/>
        <v>111</v>
      </c>
      <c r="B312" s="3">
        <f t="shared" ca="1" si="22"/>
        <v>0</v>
      </c>
      <c r="C312" s="2">
        <f t="shared" ca="1" si="23"/>
        <v>240</v>
      </c>
      <c r="D312" s="3">
        <f t="shared" ca="1" si="24"/>
        <v>351</v>
      </c>
      <c r="E312" s="3">
        <f t="shared" ca="1" si="25"/>
        <v>5.85</v>
      </c>
    </row>
    <row r="313" spans="1:5" x14ac:dyDescent="0.25">
      <c r="A313" s="2">
        <f t="shared" ca="1" si="21"/>
        <v>111</v>
      </c>
      <c r="B313" s="3">
        <f t="shared" ca="1" si="22"/>
        <v>0</v>
      </c>
      <c r="C313" s="2">
        <f t="shared" ca="1" si="23"/>
        <v>240</v>
      </c>
      <c r="D313" s="3">
        <f t="shared" ca="1" si="24"/>
        <v>351</v>
      </c>
      <c r="E313" s="3">
        <f t="shared" ca="1" si="25"/>
        <v>5.85</v>
      </c>
    </row>
    <row r="314" spans="1:5" x14ac:dyDescent="0.25">
      <c r="A314" s="2">
        <f t="shared" ca="1" si="21"/>
        <v>111</v>
      </c>
      <c r="B314" s="3">
        <f t="shared" ca="1" si="22"/>
        <v>13.127187837071602</v>
      </c>
      <c r="C314" s="2">
        <f t="shared" ca="1" si="23"/>
        <v>240</v>
      </c>
      <c r="D314" s="3">
        <f t="shared" ca="1" si="24"/>
        <v>364.12718783707157</v>
      </c>
      <c r="E314" s="3">
        <f t="shared" ca="1" si="25"/>
        <v>6.0687864639511933</v>
      </c>
    </row>
    <row r="315" spans="1:5" x14ac:dyDescent="0.25">
      <c r="A315" s="2">
        <f t="shared" ca="1" si="21"/>
        <v>360</v>
      </c>
      <c r="B315" s="3">
        <f t="shared" ca="1" si="22"/>
        <v>0</v>
      </c>
      <c r="C315" s="2">
        <f t="shared" ca="1" si="23"/>
        <v>240</v>
      </c>
      <c r="D315" s="3">
        <f t="shared" ca="1" si="24"/>
        <v>600</v>
      </c>
      <c r="E315" s="3">
        <f t="shared" ca="1" si="25"/>
        <v>10</v>
      </c>
    </row>
    <row r="316" spans="1:5" x14ac:dyDescent="0.25">
      <c r="A316" s="2">
        <f t="shared" ca="1" si="21"/>
        <v>111</v>
      </c>
      <c r="B316" s="3">
        <f t="shared" ca="1" si="22"/>
        <v>0</v>
      </c>
      <c r="C316" s="2">
        <f t="shared" ca="1" si="23"/>
        <v>240</v>
      </c>
      <c r="D316" s="3">
        <f t="shared" ca="1" si="24"/>
        <v>351</v>
      </c>
      <c r="E316" s="3">
        <f t="shared" ca="1" si="25"/>
        <v>5.85</v>
      </c>
    </row>
    <row r="317" spans="1:5" x14ac:dyDescent="0.25">
      <c r="A317" s="2">
        <f t="shared" ca="1" si="21"/>
        <v>360</v>
      </c>
      <c r="B317" s="3">
        <f t="shared" ca="1" si="22"/>
        <v>16.331526231333498</v>
      </c>
      <c r="C317" s="2">
        <f t="shared" ca="1" si="23"/>
        <v>240</v>
      </c>
      <c r="D317" s="3">
        <f t="shared" ca="1" si="24"/>
        <v>616.33152623133356</v>
      </c>
      <c r="E317" s="3">
        <f t="shared" ca="1" si="25"/>
        <v>10.272192103855559</v>
      </c>
    </row>
    <row r="318" spans="1:5" x14ac:dyDescent="0.25">
      <c r="A318" s="2">
        <f t="shared" ca="1" si="21"/>
        <v>111</v>
      </c>
      <c r="B318" s="3">
        <f t="shared" ca="1" si="22"/>
        <v>0</v>
      </c>
      <c r="C318" s="2">
        <f t="shared" ca="1" si="23"/>
        <v>240</v>
      </c>
      <c r="D318" s="3">
        <f t="shared" ca="1" si="24"/>
        <v>351</v>
      </c>
      <c r="E318" s="3">
        <f t="shared" ca="1" si="25"/>
        <v>5.85</v>
      </c>
    </row>
    <row r="319" spans="1:5" x14ac:dyDescent="0.25">
      <c r="A319" s="2">
        <f t="shared" ca="1" si="21"/>
        <v>111</v>
      </c>
      <c r="B319" s="3">
        <f t="shared" ca="1" si="22"/>
        <v>22.32464248175647</v>
      </c>
      <c r="C319" s="2">
        <f t="shared" ca="1" si="23"/>
        <v>240</v>
      </c>
      <c r="D319" s="3">
        <f t="shared" ca="1" si="24"/>
        <v>373.32464248175648</v>
      </c>
      <c r="E319" s="3">
        <f t="shared" ca="1" si="25"/>
        <v>6.2220773746959415</v>
      </c>
    </row>
    <row r="320" spans="1:5" x14ac:dyDescent="0.25">
      <c r="A320" s="2">
        <f t="shared" ca="1" si="21"/>
        <v>111</v>
      </c>
      <c r="B320" s="3">
        <f t="shared" ca="1" si="22"/>
        <v>16.73681123437531</v>
      </c>
      <c r="C320" s="2">
        <f t="shared" ca="1" si="23"/>
        <v>240</v>
      </c>
      <c r="D320" s="3">
        <f t="shared" ca="1" si="24"/>
        <v>367.7368112343753</v>
      </c>
      <c r="E320" s="3">
        <f t="shared" ca="1" si="25"/>
        <v>6.128946853906255</v>
      </c>
    </row>
    <row r="321" spans="1:5" x14ac:dyDescent="0.25">
      <c r="A321" s="2">
        <f t="shared" ca="1" si="21"/>
        <v>111</v>
      </c>
      <c r="B321" s="3">
        <f t="shared" ca="1" si="22"/>
        <v>0</v>
      </c>
      <c r="C321" s="2">
        <f t="shared" ca="1" si="23"/>
        <v>240</v>
      </c>
      <c r="D321" s="3">
        <f t="shared" ca="1" si="24"/>
        <v>351</v>
      </c>
      <c r="E321" s="3">
        <f t="shared" ca="1" si="25"/>
        <v>5.85</v>
      </c>
    </row>
    <row r="322" spans="1:5" x14ac:dyDescent="0.25">
      <c r="A322" s="2">
        <f t="shared" ref="A322:A385" ca="1" si="26">IF(RAND() &lt; 0.9, 111, 360)</f>
        <v>111</v>
      </c>
      <c r="B322" s="3">
        <f t="shared" ca="1" si="22"/>
        <v>0</v>
      </c>
      <c r="C322" s="2">
        <f t="shared" ca="1" si="23"/>
        <v>240</v>
      </c>
      <c r="D322" s="3">
        <f t="shared" ca="1" si="24"/>
        <v>351</v>
      </c>
      <c r="E322" s="3">
        <f t="shared" ca="1" si="25"/>
        <v>5.85</v>
      </c>
    </row>
    <row r="323" spans="1:5" x14ac:dyDescent="0.25">
      <c r="A323" s="2">
        <f t="shared" ca="1" si="26"/>
        <v>111</v>
      </c>
      <c r="B323" s="3">
        <f t="shared" ref="B323:B386" ca="1" si="27">MAX(0, (RAND() * 120) - 30)</f>
        <v>84.307467579361301</v>
      </c>
      <c r="C323" s="2">
        <f t="shared" ref="C323:C386" ca="1" si="28">VLOOKUP(RAND(),$G$2:$H$5, 2)</f>
        <v>240</v>
      </c>
      <c r="D323" s="3">
        <f t="shared" ref="D323:D386" ca="1" si="29">SUM(A323:C323)</f>
        <v>435.30746757936129</v>
      </c>
      <c r="E323" s="3">
        <f t="shared" ref="E323:E386" ca="1" si="30">D323/60</f>
        <v>7.2551244596560212</v>
      </c>
    </row>
    <row r="324" spans="1:5" x14ac:dyDescent="0.25">
      <c r="A324" s="2">
        <f t="shared" ca="1" si="26"/>
        <v>111</v>
      </c>
      <c r="B324" s="3">
        <f t="shared" ca="1" si="27"/>
        <v>9.3652378321458869</v>
      </c>
      <c r="C324" s="2">
        <f t="shared" ca="1" si="28"/>
        <v>240</v>
      </c>
      <c r="D324" s="3">
        <f t="shared" ca="1" si="29"/>
        <v>360.36523783214591</v>
      </c>
      <c r="E324" s="3">
        <f t="shared" ca="1" si="30"/>
        <v>6.0060872972024315</v>
      </c>
    </row>
    <row r="325" spans="1:5" x14ac:dyDescent="0.25">
      <c r="A325" s="2">
        <f t="shared" ca="1" si="26"/>
        <v>360</v>
      </c>
      <c r="B325" s="3">
        <f t="shared" ca="1" si="27"/>
        <v>83.111286430350319</v>
      </c>
      <c r="C325" s="2">
        <f t="shared" ca="1" si="28"/>
        <v>240</v>
      </c>
      <c r="D325" s="3">
        <f t="shared" ca="1" si="29"/>
        <v>683.11128643035033</v>
      </c>
      <c r="E325" s="3">
        <f t="shared" ca="1" si="30"/>
        <v>11.385188107172505</v>
      </c>
    </row>
    <row r="326" spans="1:5" x14ac:dyDescent="0.25">
      <c r="A326" s="2">
        <f t="shared" ca="1" si="26"/>
        <v>111</v>
      </c>
      <c r="B326" s="3">
        <f t="shared" ca="1" si="27"/>
        <v>77.51694730917086</v>
      </c>
      <c r="C326" s="2">
        <f t="shared" ca="1" si="28"/>
        <v>240</v>
      </c>
      <c r="D326" s="3">
        <f t="shared" ca="1" si="29"/>
        <v>428.51694730917086</v>
      </c>
      <c r="E326" s="3">
        <f t="shared" ca="1" si="30"/>
        <v>7.1419491218195139</v>
      </c>
    </row>
    <row r="327" spans="1:5" x14ac:dyDescent="0.25">
      <c r="A327" s="2">
        <f t="shared" ca="1" si="26"/>
        <v>360</v>
      </c>
      <c r="B327" s="3">
        <f t="shared" ca="1" si="27"/>
        <v>51.767568480190448</v>
      </c>
      <c r="C327" s="2">
        <f t="shared" ca="1" si="28"/>
        <v>240</v>
      </c>
      <c r="D327" s="3">
        <f t="shared" ca="1" si="29"/>
        <v>651.76756848019045</v>
      </c>
      <c r="E327" s="3">
        <f t="shared" ca="1" si="30"/>
        <v>10.862792808003174</v>
      </c>
    </row>
    <row r="328" spans="1:5" x14ac:dyDescent="0.25">
      <c r="A328" s="2">
        <f t="shared" ca="1" si="26"/>
        <v>111</v>
      </c>
      <c r="B328" s="3">
        <f t="shared" ca="1" si="27"/>
        <v>59.677527920129137</v>
      </c>
      <c r="C328" s="2">
        <f t="shared" ca="1" si="28"/>
        <v>240</v>
      </c>
      <c r="D328" s="3">
        <f t="shared" ca="1" si="29"/>
        <v>410.67752792012914</v>
      </c>
      <c r="E328" s="3">
        <f t="shared" ca="1" si="30"/>
        <v>6.8446254653354854</v>
      </c>
    </row>
    <row r="329" spans="1:5" x14ac:dyDescent="0.25">
      <c r="A329" s="2">
        <f t="shared" ca="1" si="26"/>
        <v>111</v>
      </c>
      <c r="B329" s="3">
        <f t="shared" ca="1" si="27"/>
        <v>40.123468958832348</v>
      </c>
      <c r="C329" s="2">
        <f t="shared" ca="1" si="28"/>
        <v>240</v>
      </c>
      <c r="D329" s="3">
        <f t="shared" ca="1" si="29"/>
        <v>391.12346895883235</v>
      </c>
      <c r="E329" s="3">
        <f t="shared" ca="1" si="30"/>
        <v>6.5187244826472055</v>
      </c>
    </row>
    <row r="330" spans="1:5" x14ac:dyDescent="0.25">
      <c r="A330" s="2">
        <f t="shared" ca="1" si="26"/>
        <v>111</v>
      </c>
      <c r="B330" s="3">
        <f t="shared" ca="1" si="27"/>
        <v>6.3889378656309361</v>
      </c>
      <c r="C330" s="2">
        <f t="shared" ca="1" si="28"/>
        <v>240</v>
      </c>
      <c r="D330" s="3">
        <f t="shared" ca="1" si="29"/>
        <v>357.38893786563096</v>
      </c>
      <c r="E330" s="3">
        <f t="shared" ca="1" si="30"/>
        <v>5.9564822977605161</v>
      </c>
    </row>
    <row r="331" spans="1:5" x14ac:dyDescent="0.25">
      <c r="A331" s="2">
        <f t="shared" ca="1" si="26"/>
        <v>360</v>
      </c>
      <c r="B331" s="3">
        <f t="shared" ca="1" si="27"/>
        <v>63.795440829366569</v>
      </c>
      <c r="C331" s="2">
        <f t="shared" ca="1" si="28"/>
        <v>240</v>
      </c>
      <c r="D331" s="3">
        <f t="shared" ca="1" si="29"/>
        <v>663.7954408293665</v>
      </c>
      <c r="E331" s="3">
        <f t="shared" ca="1" si="30"/>
        <v>11.063257347156108</v>
      </c>
    </row>
    <row r="332" spans="1:5" x14ac:dyDescent="0.25">
      <c r="A332" s="2">
        <f t="shared" ca="1" si="26"/>
        <v>111</v>
      </c>
      <c r="B332" s="3">
        <f t="shared" ca="1" si="27"/>
        <v>0</v>
      </c>
      <c r="C332" s="2">
        <f t="shared" ca="1" si="28"/>
        <v>240</v>
      </c>
      <c r="D332" s="3">
        <f t="shared" ca="1" si="29"/>
        <v>351</v>
      </c>
      <c r="E332" s="3">
        <f t="shared" ca="1" si="30"/>
        <v>5.85</v>
      </c>
    </row>
    <row r="333" spans="1:5" x14ac:dyDescent="0.25">
      <c r="A333" s="2">
        <f t="shared" ca="1" si="26"/>
        <v>111</v>
      </c>
      <c r="B333" s="3">
        <f t="shared" ca="1" si="27"/>
        <v>55.653010241977711</v>
      </c>
      <c r="C333" s="2">
        <f t="shared" ca="1" si="28"/>
        <v>240</v>
      </c>
      <c r="D333" s="3">
        <f t="shared" ca="1" si="29"/>
        <v>406.65301024197771</v>
      </c>
      <c r="E333" s="3">
        <f t="shared" ca="1" si="30"/>
        <v>6.7775501706996284</v>
      </c>
    </row>
    <row r="334" spans="1:5" x14ac:dyDescent="0.25">
      <c r="A334" s="2">
        <f t="shared" ca="1" si="26"/>
        <v>111</v>
      </c>
      <c r="B334" s="3">
        <f t="shared" ca="1" si="27"/>
        <v>0</v>
      </c>
      <c r="C334" s="2">
        <f t="shared" ca="1" si="28"/>
        <v>240</v>
      </c>
      <c r="D334" s="3">
        <f t="shared" ca="1" si="29"/>
        <v>351</v>
      </c>
      <c r="E334" s="3">
        <f t="shared" ca="1" si="30"/>
        <v>5.85</v>
      </c>
    </row>
    <row r="335" spans="1:5" x14ac:dyDescent="0.25">
      <c r="A335" s="2">
        <f t="shared" ca="1" si="26"/>
        <v>360</v>
      </c>
      <c r="B335" s="3">
        <f t="shared" ca="1" si="27"/>
        <v>0</v>
      </c>
      <c r="C335" s="2">
        <f t="shared" ca="1" si="28"/>
        <v>240</v>
      </c>
      <c r="D335" s="3">
        <f t="shared" ca="1" si="29"/>
        <v>600</v>
      </c>
      <c r="E335" s="3">
        <f t="shared" ca="1" si="30"/>
        <v>10</v>
      </c>
    </row>
    <row r="336" spans="1:5" x14ac:dyDescent="0.25">
      <c r="A336" s="2">
        <f t="shared" ca="1" si="26"/>
        <v>111</v>
      </c>
      <c r="B336" s="3">
        <f t="shared" ca="1" si="27"/>
        <v>84.541578616103806</v>
      </c>
      <c r="C336" s="2">
        <f t="shared" ca="1" si="28"/>
        <v>240</v>
      </c>
      <c r="D336" s="3">
        <f t="shared" ca="1" si="29"/>
        <v>435.54157861610383</v>
      </c>
      <c r="E336" s="3">
        <f t="shared" ca="1" si="30"/>
        <v>7.2590263102683972</v>
      </c>
    </row>
    <row r="337" spans="1:5" x14ac:dyDescent="0.25">
      <c r="A337" s="2">
        <f t="shared" ca="1" si="26"/>
        <v>111</v>
      </c>
      <c r="B337" s="3">
        <f t="shared" ca="1" si="27"/>
        <v>61.064661414092598</v>
      </c>
      <c r="C337" s="2">
        <f t="shared" ca="1" si="28"/>
        <v>240</v>
      </c>
      <c r="D337" s="3">
        <f t="shared" ca="1" si="29"/>
        <v>412.0646614140926</v>
      </c>
      <c r="E337" s="3">
        <f t="shared" ca="1" si="30"/>
        <v>6.8677443569015431</v>
      </c>
    </row>
    <row r="338" spans="1:5" x14ac:dyDescent="0.25">
      <c r="A338" s="2">
        <f t="shared" ca="1" si="26"/>
        <v>111</v>
      </c>
      <c r="B338" s="3">
        <f t="shared" ca="1" si="27"/>
        <v>24.64793654038067</v>
      </c>
      <c r="C338" s="2">
        <f t="shared" ca="1" si="28"/>
        <v>240</v>
      </c>
      <c r="D338" s="3">
        <f t="shared" ca="1" si="29"/>
        <v>375.64793654038067</v>
      </c>
      <c r="E338" s="3">
        <f t="shared" ca="1" si="30"/>
        <v>6.2607989423396777</v>
      </c>
    </row>
    <row r="339" spans="1:5" x14ac:dyDescent="0.25">
      <c r="A339" s="2">
        <f t="shared" ca="1" si="26"/>
        <v>111</v>
      </c>
      <c r="B339" s="3">
        <f t="shared" ca="1" si="27"/>
        <v>55.375552043330543</v>
      </c>
      <c r="C339" s="2">
        <f t="shared" ca="1" si="28"/>
        <v>240</v>
      </c>
      <c r="D339" s="3">
        <f t="shared" ca="1" si="29"/>
        <v>406.37555204333057</v>
      </c>
      <c r="E339" s="3">
        <f t="shared" ca="1" si="30"/>
        <v>6.7729258673888433</v>
      </c>
    </row>
    <row r="340" spans="1:5" x14ac:dyDescent="0.25">
      <c r="A340" s="2">
        <f t="shared" ca="1" si="26"/>
        <v>111</v>
      </c>
      <c r="B340" s="3">
        <f t="shared" ca="1" si="27"/>
        <v>25.945067831537962</v>
      </c>
      <c r="C340" s="2">
        <f t="shared" ca="1" si="28"/>
        <v>240</v>
      </c>
      <c r="D340" s="3">
        <f t="shared" ca="1" si="29"/>
        <v>376.94506783153793</v>
      </c>
      <c r="E340" s="3">
        <f t="shared" ca="1" si="30"/>
        <v>6.2824177971922985</v>
      </c>
    </row>
    <row r="341" spans="1:5" x14ac:dyDescent="0.25">
      <c r="A341" s="2">
        <f t="shared" ca="1" si="26"/>
        <v>111</v>
      </c>
      <c r="B341" s="3">
        <f t="shared" ca="1" si="27"/>
        <v>0</v>
      </c>
      <c r="C341" s="2">
        <f t="shared" ca="1" si="28"/>
        <v>240</v>
      </c>
      <c r="D341" s="3">
        <f t="shared" ca="1" si="29"/>
        <v>351</v>
      </c>
      <c r="E341" s="3">
        <f t="shared" ca="1" si="30"/>
        <v>5.85</v>
      </c>
    </row>
    <row r="342" spans="1:5" x14ac:dyDescent="0.25">
      <c r="A342" s="2">
        <f t="shared" ca="1" si="26"/>
        <v>111</v>
      </c>
      <c r="B342" s="3">
        <f t="shared" ca="1" si="27"/>
        <v>34.014781496007231</v>
      </c>
      <c r="C342" s="2">
        <f t="shared" ca="1" si="28"/>
        <v>240</v>
      </c>
      <c r="D342" s="3">
        <f t="shared" ca="1" si="29"/>
        <v>385.01478149600723</v>
      </c>
      <c r="E342" s="3">
        <f t="shared" ca="1" si="30"/>
        <v>6.4169130249334536</v>
      </c>
    </row>
    <row r="343" spans="1:5" x14ac:dyDescent="0.25">
      <c r="A343" s="2">
        <f t="shared" ca="1" si="26"/>
        <v>111</v>
      </c>
      <c r="B343" s="3">
        <f t="shared" ca="1" si="27"/>
        <v>9.3221145669681889</v>
      </c>
      <c r="C343" s="2">
        <f t="shared" ca="1" si="28"/>
        <v>240</v>
      </c>
      <c r="D343" s="3">
        <f t="shared" ca="1" si="29"/>
        <v>360.3221145669682</v>
      </c>
      <c r="E343" s="3">
        <f t="shared" ca="1" si="30"/>
        <v>6.0053685761161368</v>
      </c>
    </row>
    <row r="344" spans="1:5" x14ac:dyDescent="0.25">
      <c r="A344" s="2">
        <f t="shared" ca="1" si="26"/>
        <v>111</v>
      </c>
      <c r="B344" s="3">
        <f t="shared" ca="1" si="27"/>
        <v>0</v>
      </c>
      <c r="C344" s="2">
        <f t="shared" ca="1" si="28"/>
        <v>240</v>
      </c>
      <c r="D344" s="3">
        <f t="shared" ca="1" si="29"/>
        <v>351</v>
      </c>
      <c r="E344" s="3">
        <f t="shared" ca="1" si="30"/>
        <v>5.85</v>
      </c>
    </row>
    <row r="345" spans="1:5" x14ac:dyDescent="0.25">
      <c r="A345" s="2">
        <f t="shared" ca="1" si="26"/>
        <v>111</v>
      </c>
      <c r="B345" s="3">
        <f t="shared" ca="1" si="27"/>
        <v>56.05359752380113</v>
      </c>
      <c r="C345" s="2">
        <f t="shared" ca="1" si="28"/>
        <v>240</v>
      </c>
      <c r="D345" s="3">
        <f t="shared" ca="1" si="29"/>
        <v>407.05359752380116</v>
      </c>
      <c r="E345" s="3">
        <f t="shared" ca="1" si="30"/>
        <v>6.7842266253966859</v>
      </c>
    </row>
    <row r="346" spans="1:5" x14ac:dyDescent="0.25">
      <c r="A346" s="2">
        <f t="shared" ca="1" si="26"/>
        <v>111</v>
      </c>
      <c r="B346" s="3">
        <f t="shared" ca="1" si="27"/>
        <v>51.24435626857651</v>
      </c>
      <c r="C346" s="2">
        <f t="shared" ca="1" si="28"/>
        <v>240</v>
      </c>
      <c r="D346" s="3">
        <f t="shared" ca="1" si="29"/>
        <v>402.2443562685765</v>
      </c>
      <c r="E346" s="3">
        <f t="shared" ca="1" si="30"/>
        <v>6.7040726044762753</v>
      </c>
    </row>
    <row r="347" spans="1:5" x14ac:dyDescent="0.25">
      <c r="A347" s="2">
        <f t="shared" ca="1" si="26"/>
        <v>111</v>
      </c>
      <c r="B347" s="3">
        <f t="shared" ca="1" si="27"/>
        <v>74.518402481732039</v>
      </c>
      <c r="C347" s="2">
        <f t="shared" ca="1" si="28"/>
        <v>240</v>
      </c>
      <c r="D347" s="3">
        <f t="shared" ca="1" si="29"/>
        <v>425.51840248173204</v>
      </c>
      <c r="E347" s="3">
        <f t="shared" ca="1" si="30"/>
        <v>7.0919733746955336</v>
      </c>
    </row>
    <row r="348" spans="1:5" x14ac:dyDescent="0.25">
      <c r="A348" s="2">
        <f t="shared" ca="1" si="26"/>
        <v>111</v>
      </c>
      <c r="B348" s="3">
        <f t="shared" ca="1" si="27"/>
        <v>32.217169457676881</v>
      </c>
      <c r="C348" s="2">
        <f t="shared" ca="1" si="28"/>
        <v>240</v>
      </c>
      <c r="D348" s="3">
        <f t="shared" ca="1" si="29"/>
        <v>383.21716945767685</v>
      </c>
      <c r="E348" s="3">
        <f t="shared" ca="1" si="30"/>
        <v>6.3869528242946139</v>
      </c>
    </row>
    <row r="349" spans="1:5" x14ac:dyDescent="0.25">
      <c r="A349" s="2">
        <f t="shared" ca="1" si="26"/>
        <v>111</v>
      </c>
      <c r="B349" s="3">
        <f t="shared" ca="1" si="27"/>
        <v>1.6985589263267684</v>
      </c>
      <c r="C349" s="2">
        <f t="shared" ca="1" si="28"/>
        <v>240</v>
      </c>
      <c r="D349" s="3">
        <f t="shared" ca="1" si="29"/>
        <v>352.69855892632677</v>
      </c>
      <c r="E349" s="3">
        <f t="shared" ca="1" si="30"/>
        <v>5.8783093154387798</v>
      </c>
    </row>
    <row r="350" spans="1:5" x14ac:dyDescent="0.25">
      <c r="A350" s="2">
        <f t="shared" ca="1" si="26"/>
        <v>111</v>
      </c>
      <c r="B350" s="3">
        <f t="shared" ca="1" si="27"/>
        <v>48.045541662601352</v>
      </c>
      <c r="C350" s="2">
        <f t="shared" ca="1" si="28"/>
        <v>240</v>
      </c>
      <c r="D350" s="3">
        <f t="shared" ca="1" si="29"/>
        <v>399.04554166260135</v>
      </c>
      <c r="E350" s="3">
        <f t="shared" ca="1" si="30"/>
        <v>6.6507590277100226</v>
      </c>
    </row>
    <row r="351" spans="1:5" x14ac:dyDescent="0.25">
      <c r="A351" s="2">
        <f t="shared" ca="1" si="26"/>
        <v>111</v>
      </c>
      <c r="B351" s="3">
        <f t="shared" ca="1" si="27"/>
        <v>21.90889511138694</v>
      </c>
      <c r="C351" s="2">
        <f t="shared" ca="1" si="28"/>
        <v>240</v>
      </c>
      <c r="D351" s="3">
        <f t="shared" ca="1" si="29"/>
        <v>372.90889511138693</v>
      </c>
      <c r="E351" s="3">
        <f t="shared" ca="1" si="30"/>
        <v>6.2151482518564487</v>
      </c>
    </row>
    <row r="352" spans="1:5" x14ac:dyDescent="0.25">
      <c r="A352" s="2">
        <f t="shared" ca="1" si="26"/>
        <v>111</v>
      </c>
      <c r="B352" s="3">
        <f t="shared" ca="1" si="27"/>
        <v>0</v>
      </c>
      <c r="C352" s="2">
        <f t="shared" ca="1" si="28"/>
        <v>240</v>
      </c>
      <c r="D352" s="3">
        <f t="shared" ca="1" si="29"/>
        <v>351</v>
      </c>
      <c r="E352" s="3">
        <f t="shared" ca="1" si="30"/>
        <v>5.85</v>
      </c>
    </row>
    <row r="353" spans="1:5" x14ac:dyDescent="0.25">
      <c r="A353" s="2">
        <f t="shared" ca="1" si="26"/>
        <v>111</v>
      </c>
      <c r="B353" s="3">
        <f t="shared" ca="1" si="27"/>
        <v>72.897523594583092</v>
      </c>
      <c r="C353" s="2">
        <f t="shared" ca="1" si="28"/>
        <v>240</v>
      </c>
      <c r="D353" s="3">
        <f t="shared" ca="1" si="29"/>
        <v>423.89752359458311</v>
      </c>
      <c r="E353" s="3">
        <f t="shared" ca="1" si="30"/>
        <v>7.0649587265763847</v>
      </c>
    </row>
    <row r="354" spans="1:5" x14ac:dyDescent="0.25">
      <c r="A354" s="2">
        <f t="shared" ca="1" si="26"/>
        <v>360</v>
      </c>
      <c r="B354" s="3">
        <f t="shared" ca="1" si="27"/>
        <v>2.5513990344394273</v>
      </c>
      <c r="C354" s="2">
        <f t="shared" ca="1" si="28"/>
        <v>240</v>
      </c>
      <c r="D354" s="3">
        <f t="shared" ca="1" si="29"/>
        <v>602.55139903443944</v>
      </c>
      <c r="E354" s="3">
        <f t="shared" ca="1" si="30"/>
        <v>10.042523317240658</v>
      </c>
    </row>
    <row r="355" spans="1:5" x14ac:dyDescent="0.25">
      <c r="A355" s="2">
        <f t="shared" ca="1" si="26"/>
        <v>111</v>
      </c>
      <c r="B355" s="3">
        <f t="shared" ca="1" si="27"/>
        <v>39.581807725795741</v>
      </c>
      <c r="C355" s="2">
        <f t="shared" ca="1" si="28"/>
        <v>240</v>
      </c>
      <c r="D355" s="3">
        <f t="shared" ca="1" si="29"/>
        <v>390.58180772579573</v>
      </c>
      <c r="E355" s="3">
        <f t="shared" ca="1" si="30"/>
        <v>6.509696795429929</v>
      </c>
    </row>
    <row r="356" spans="1:5" x14ac:dyDescent="0.25">
      <c r="A356" s="2">
        <f t="shared" ca="1" si="26"/>
        <v>111</v>
      </c>
      <c r="B356" s="3">
        <f t="shared" ca="1" si="27"/>
        <v>64.23656625928794</v>
      </c>
      <c r="C356" s="2">
        <f t="shared" ca="1" si="28"/>
        <v>240</v>
      </c>
      <c r="D356" s="3">
        <f t="shared" ca="1" si="29"/>
        <v>415.23656625928794</v>
      </c>
      <c r="E356" s="3">
        <f t="shared" ca="1" si="30"/>
        <v>6.9206094376547993</v>
      </c>
    </row>
    <row r="357" spans="1:5" x14ac:dyDescent="0.25">
      <c r="A357" s="2">
        <f t="shared" ca="1" si="26"/>
        <v>111</v>
      </c>
      <c r="B357" s="3">
        <f t="shared" ca="1" si="27"/>
        <v>69.609487401642326</v>
      </c>
      <c r="C357" s="2">
        <f t="shared" ca="1" si="28"/>
        <v>240</v>
      </c>
      <c r="D357" s="3">
        <f t="shared" ca="1" si="29"/>
        <v>420.60948740164235</v>
      </c>
      <c r="E357" s="3">
        <f t="shared" ca="1" si="30"/>
        <v>7.0101581233607062</v>
      </c>
    </row>
    <row r="358" spans="1:5" x14ac:dyDescent="0.25">
      <c r="A358" s="2">
        <f t="shared" ca="1" si="26"/>
        <v>111</v>
      </c>
      <c r="B358" s="3">
        <f t="shared" ca="1" si="27"/>
        <v>76.41019039992328</v>
      </c>
      <c r="C358" s="2">
        <f t="shared" ca="1" si="28"/>
        <v>240</v>
      </c>
      <c r="D358" s="3">
        <f t="shared" ca="1" si="29"/>
        <v>427.41019039992329</v>
      </c>
      <c r="E358" s="3">
        <f t="shared" ca="1" si="30"/>
        <v>7.1235031733320548</v>
      </c>
    </row>
    <row r="359" spans="1:5" x14ac:dyDescent="0.25">
      <c r="A359" s="2">
        <f t="shared" ca="1" si="26"/>
        <v>111</v>
      </c>
      <c r="B359" s="3">
        <f t="shared" ca="1" si="27"/>
        <v>22.995940806997645</v>
      </c>
      <c r="C359" s="2">
        <f t="shared" ca="1" si="28"/>
        <v>240</v>
      </c>
      <c r="D359" s="3">
        <f t="shared" ca="1" si="29"/>
        <v>373.99594080699762</v>
      </c>
      <c r="E359" s="3">
        <f t="shared" ca="1" si="30"/>
        <v>6.2332656801166273</v>
      </c>
    </row>
    <row r="360" spans="1:5" x14ac:dyDescent="0.25">
      <c r="A360" s="2">
        <f t="shared" ca="1" si="26"/>
        <v>111</v>
      </c>
      <c r="B360" s="3">
        <f t="shared" ca="1" si="27"/>
        <v>21.771546677045826</v>
      </c>
      <c r="C360" s="2">
        <f t="shared" ca="1" si="28"/>
        <v>240</v>
      </c>
      <c r="D360" s="3">
        <f t="shared" ca="1" si="29"/>
        <v>372.77154667704582</v>
      </c>
      <c r="E360" s="3">
        <f t="shared" ca="1" si="30"/>
        <v>6.2128591112840974</v>
      </c>
    </row>
    <row r="361" spans="1:5" x14ac:dyDescent="0.25">
      <c r="A361" s="2">
        <f t="shared" ca="1" si="26"/>
        <v>111</v>
      </c>
      <c r="B361" s="3">
        <f t="shared" ca="1" si="27"/>
        <v>3.700250611704206</v>
      </c>
      <c r="C361" s="2">
        <f t="shared" ca="1" si="28"/>
        <v>240</v>
      </c>
      <c r="D361" s="3">
        <f t="shared" ca="1" si="29"/>
        <v>354.70025061170418</v>
      </c>
      <c r="E361" s="3">
        <f t="shared" ca="1" si="30"/>
        <v>5.9116708435284027</v>
      </c>
    </row>
    <row r="362" spans="1:5" x14ac:dyDescent="0.25">
      <c r="A362" s="2">
        <f t="shared" ca="1" si="26"/>
        <v>360</v>
      </c>
      <c r="B362" s="3">
        <f t="shared" ca="1" si="27"/>
        <v>61.467784712088687</v>
      </c>
      <c r="C362" s="2">
        <f t="shared" ca="1" si="28"/>
        <v>240</v>
      </c>
      <c r="D362" s="3">
        <f t="shared" ca="1" si="29"/>
        <v>661.4677847120887</v>
      </c>
      <c r="E362" s="3">
        <f t="shared" ca="1" si="30"/>
        <v>11.024463078534811</v>
      </c>
    </row>
    <row r="363" spans="1:5" x14ac:dyDescent="0.25">
      <c r="A363" s="2">
        <f t="shared" ca="1" si="26"/>
        <v>111</v>
      </c>
      <c r="B363" s="3">
        <f t="shared" ca="1" si="27"/>
        <v>54.287940992821348</v>
      </c>
      <c r="C363" s="2">
        <f t="shared" ca="1" si="28"/>
        <v>240</v>
      </c>
      <c r="D363" s="3">
        <f t="shared" ca="1" si="29"/>
        <v>405.28794099282135</v>
      </c>
      <c r="E363" s="3">
        <f t="shared" ca="1" si="30"/>
        <v>6.7547990165470226</v>
      </c>
    </row>
    <row r="364" spans="1:5" x14ac:dyDescent="0.25">
      <c r="A364" s="2">
        <f t="shared" ca="1" si="26"/>
        <v>111</v>
      </c>
      <c r="B364" s="3">
        <f t="shared" ca="1" si="27"/>
        <v>14.33543000534732</v>
      </c>
      <c r="C364" s="2">
        <f t="shared" ca="1" si="28"/>
        <v>240</v>
      </c>
      <c r="D364" s="3">
        <f t="shared" ca="1" si="29"/>
        <v>365.33543000534735</v>
      </c>
      <c r="E364" s="3">
        <f t="shared" ca="1" si="30"/>
        <v>6.0889238334224558</v>
      </c>
    </row>
    <row r="365" spans="1:5" x14ac:dyDescent="0.25">
      <c r="A365" s="2">
        <f t="shared" ca="1" si="26"/>
        <v>111</v>
      </c>
      <c r="B365" s="3">
        <f t="shared" ca="1" si="27"/>
        <v>31.742517776422503</v>
      </c>
      <c r="C365" s="2">
        <f t="shared" ca="1" si="28"/>
        <v>240</v>
      </c>
      <c r="D365" s="3">
        <f t="shared" ca="1" si="29"/>
        <v>382.74251777642252</v>
      </c>
      <c r="E365" s="3">
        <f t="shared" ca="1" si="30"/>
        <v>6.3790419629403754</v>
      </c>
    </row>
    <row r="366" spans="1:5" x14ac:dyDescent="0.25">
      <c r="A366" s="2">
        <f t="shared" ca="1" si="26"/>
        <v>360</v>
      </c>
      <c r="B366" s="3">
        <f t="shared" ca="1" si="27"/>
        <v>16.698767995464834</v>
      </c>
      <c r="C366" s="2">
        <f t="shared" ca="1" si="28"/>
        <v>240</v>
      </c>
      <c r="D366" s="3">
        <f t="shared" ca="1" si="29"/>
        <v>616.69876799546478</v>
      </c>
      <c r="E366" s="3">
        <f t="shared" ca="1" si="30"/>
        <v>10.278312799924413</v>
      </c>
    </row>
    <row r="367" spans="1:5" x14ac:dyDescent="0.25">
      <c r="A367" s="2">
        <f t="shared" ca="1" si="26"/>
        <v>111</v>
      </c>
      <c r="B367" s="3">
        <f t="shared" ca="1" si="27"/>
        <v>75.998766684991452</v>
      </c>
      <c r="C367" s="2">
        <f t="shared" ca="1" si="28"/>
        <v>240</v>
      </c>
      <c r="D367" s="3">
        <f t="shared" ca="1" si="29"/>
        <v>426.99876668499144</v>
      </c>
      <c r="E367" s="3">
        <f t="shared" ca="1" si="30"/>
        <v>7.1166461114165243</v>
      </c>
    </row>
    <row r="368" spans="1:5" x14ac:dyDescent="0.25">
      <c r="A368" s="2">
        <f t="shared" ca="1" si="26"/>
        <v>111</v>
      </c>
      <c r="B368" s="3">
        <f t="shared" ca="1" si="27"/>
        <v>48.283688328833207</v>
      </c>
      <c r="C368" s="2">
        <f t="shared" ca="1" si="28"/>
        <v>240</v>
      </c>
      <c r="D368" s="3">
        <f t="shared" ca="1" si="29"/>
        <v>399.28368832883319</v>
      </c>
      <c r="E368" s="3">
        <f t="shared" ca="1" si="30"/>
        <v>6.6547281388138861</v>
      </c>
    </row>
    <row r="369" spans="1:5" x14ac:dyDescent="0.25">
      <c r="A369" s="2">
        <f t="shared" ca="1" si="26"/>
        <v>111</v>
      </c>
      <c r="B369" s="3">
        <f t="shared" ca="1" si="27"/>
        <v>0</v>
      </c>
      <c r="C369" s="2">
        <f t="shared" ca="1" si="28"/>
        <v>240</v>
      </c>
      <c r="D369" s="3">
        <f t="shared" ca="1" si="29"/>
        <v>351</v>
      </c>
      <c r="E369" s="3">
        <f t="shared" ca="1" si="30"/>
        <v>5.85</v>
      </c>
    </row>
    <row r="370" spans="1:5" x14ac:dyDescent="0.25">
      <c r="A370" s="2">
        <f t="shared" ca="1" si="26"/>
        <v>111</v>
      </c>
      <c r="B370" s="3">
        <f t="shared" ca="1" si="27"/>
        <v>75.010489838932472</v>
      </c>
      <c r="C370" s="2">
        <f t="shared" ca="1" si="28"/>
        <v>240</v>
      </c>
      <c r="D370" s="3">
        <f t="shared" ca="1" si="29"/>
        <v>426.01048983893247</v>
      </c>
      <c r="E370" s="3">
        <f t="shared" ca="1" si="30"/>
        <v>7.1001748306488741</v>
      </c>
    </row>
    <row r="371" spans="1:5" x14ac:dyDescent="0.25">
      <c r="A371" s="2">
        <f t="shared" ca="1" si="26"/>
        <v>111</v>
      </c>
      <c r="B371" s="3">
        <f t="shared" ca="1" si="27"/>
        <v>48.344500152053214</v>
      </c>
      <c r="C371" s="2">
        <f t="shared" ca="1" si="28"/>
        <v>240</v>
      </c>
      <c r="D371" s="3">
        <f t="shared" ca="1" si="29"/>
        <v>399.34450015205323</v>
      </c>
      <c r="E371" s="3">
        <f t="shared" ca="1" si="30"/>
        <v>6.6557416692008875</v>
      </c>
    </row>
    <row r="372" spans="1:5" x14ac:dyDescent="0.25">
      <c r="A372" s="2">
        <f t="shared" ca="1" si="26"/>
        <v>111</v>
      </c>
      <c r="B372" s="3">
        <f t="shared" ca="1" si="27"/>
        <v>0</v>
      </c>
      <c r="C372" s="2">
        <f t="shared" ca="1" si="28"/>
        <v>240</v>
      </c>
      <c r="D372" s="3">
        <f t="shared" ca="1" si="29"/>
        <v>351</v>
      </c>
      <c r="E372" s="3">
        <f t="shared" ca="1" si="30"/>
        <v>5.85</v>
      </c>
    </row>
    <row r="373" spans="1:5" x14ac:dyDescent="0.25">
      <c r="A373" s="2">
        <f t="shared" ca="1" si="26"/>
        <v>111</v>
      </c>
      <c r="B373" s="3">
        <f t="shared" ca="1" si="27"/>
        <v>44.587303678073113</v>
      </c>
      <c r="C373" s="2">
        <f t="shared" ca="1" si="28"/>
        <v>240</v>
      </c>
      <c r="D373" s="3">
        <f t="shared" ca="1" si="29"/>
        <v>395.58730367807311</v>
      </c>
      <c r="E373" s="3">
        <f t="shared" ca="1" si="30"/>
        <v>6.5931217279678851</v>
      </c>
    </row>
    <row r="374" spans="1:5" x14ac:dyDescent="0.25">
      <c r="A374" s="2">
        <f t="shared" ca="1" si="26"/>
        <v>111</v>
      </c>
      <c r="B374" s="3">
        <f t="shared" ca="1" si="27"/>
        <v>41.617480027840529</v>
      </c>
      <c r="C374" s="2">
        <f t="shared" ca="1" si="28"/>
        <v>240</v>
      </c>
      <c r="D374" s="3">
        <f t="shared" ca="1" si="29"/>
        <v>392.61748002784054</v>
      </c>
      <c r="E374" s="3">
        <f t="shared" ca="1" si="30"/>
        <v>6.5436246671306755</v>
      </c>
    </row>
    <row r="375" spans="1:5" x14ac:dyDescent="0.25">
      <c r="A375" s="2">
        <f t="shared" ca="1" si="26"/>
        <v>111</v>
      </c>
      <c r="B375" s="3">
        <f t="shared" ca="1" si="27"/>
        <v>49.084119472331082</v>
      </c>
      <c r="C375" s="2">
        <f t="shared" ca="1" si="28"/>
        <v>240</v>
      </c>
      <c r="D375" s="3">
        <f t="shared" ca="1" si="29"/>
        <v>400.08411947233105</v>
      </c>
      <c r="E375" s="3">
        <f t="shared" ca="1" si="30"/>
        <v>6.6680686578721842</v>
      </c>
    </row>
    <row r="376" spans="1:5" x14ac:dyDescent="0.25">
      <c r="A376" s="2">
        <f t="shared" ca="1" si="26"/>
        <v>111</v>
      </c>
      <c r="B376" s="3">
        <f t="shared" ca="1" si="27"/>
        <v>32.577510283843679</v>
      </c>
      <c r="C376" s="2">
        <f t="shared" ca="1" si="28"/>
        <v>240</v>
      </c>
      <c r="D376" s="3">
        <f t="shared" ca="1" si="29"/>
        <v>383.57751028384371</v>
      </c>
      <c r="E376" s="3">
        <f t="shared" ca="1" si="30"/>
        <v>6.3929585047307285</v>
      </c>
    </row>
    <row r="377" spans="1:5" x14ac:dyDescent="0.25">
      <c r="A377" s="2">
        <f t="shared" ca="1" si="26"/>
        <v>111</v>
      </c>
      <c r="B377" s="3">
        <f t="shared" ca="1" si="27"/>
        <v>0</v>
      </c>
      <c r="C377" s="2">
        <f t="shared" ca="1" si="28"/>
        <v>240</v>
      </c>
      <c r="D377" s="3">
        <f t="shared" ca="1" si="29"/>
        <v>351</v>
      </c>
      <c r="E377" s="3">
        <f t="shared" ca="1" si="30"/>
        <v>5.85</v>
      </c>
    </row>
    <row r="378" spans="1:5" x14ac:dyDescent="0.25">
      <c r="A378" s="2">
        <f t="shared" ca="1" si="26"/>
        <v>111</v>
      </c>
      <c r="B378" s="3">
        <f t="shared" ca="1" si="27"/>
        <v>0</v>
      </c>
      <c r="C378" s="2">
        <f t="shared" ca="1" si="28"/>
        <v>240</v>
      </c>
      <c r="D378" s="3">
        <f t="shared" ca="1" si="29"/>
        <v>351</v>
      </c>
      <c r="E378" s="3">
        <f t="shared" ca="1" si="30"/>
        <v>5.85</v>
      </c>
    </row>
    <row r="379" spans="1:5" x14ac:dyDescent="0.25">
      <c r="A379" s="2">
        <f t="shared" ca="1" si="26"/>
        <v>111</v>
      </c>
      <c r="B379" s="3">
        <f t="shared" ca="1" si="27"/>
        <v>0</v>
      </c>
      <c r="C379" s="2">
        <f t="shared" ca="1" si="28"/>
        <v>240</v>
      </c>
      <c r="D379" s="3">
        <f t="shared" ca="1" si="29"/>
        <v>351</v>
      </c>
      <c r="E379" s="3">
        <f t="shared" ca="1" si="30"/>
        <v>5.85</v>
      </c>
    </row>
    <row r="380" spans="1:5" x14ac:dyDescent="0.25">
      <c r="A380" s="2">
        <f t="shared" ca="1" si="26"/>
        <v>111</v>
      </c>
      <c r="B380" s="3">
        <f t="shared" ca="1" si="27"/>
        <v>0</v>
      </c>
      <c r="C380" s="2">
        <f t="shared" ca="1" si="28"/>
        <v>240</v>
      </c>
      <c r="D380" s="3">
        <f t="shared" ca="1" si="29"/>
        <v>351</v>
      </c>
      <c r="E380" s="3">
        <f t="shared" ca="1" si="30"/>
        <v>5.85</v>
      </c>
    </row>
    <row r="381" spans="1:5" x14ac:dyDescent="0.25">
      <c r="A381" s="2">
        <f t="shared" ca="1" si="26"/>
        <v>360</v>
      </c>
      <c r="B381" s="3">
        <f t="shared" ca="1" si="27"/>
        <v>0</v>
      </c>
      <c r="C381" s="2">
        <f t="shared" ca="1" si="28"/>
        <v>240</v>
      </c>
      <c r="D381" s="3">
        <f t="shared" ca="1" si="29"/>
        <v>600</v>
      </c>
      <c r="E381" s="3">
        <f t="shared" ca="1" si="30"/>
        <v>10</v>
      </c>
    </row>
    <row r="382" spans="1:5" x14ac:dyDescent="0.25">
      <c r="A382" s="2">
        <f t="shared" ca="1" si="26"/>
        <v>111</v>
      </c>
      <c r="B382" s="3">
        <f t="shared" ca="1" si="27"/>
        <v>0</v>
      </c>
      <c r="C382" s="2">
        <f t="shared" ca="1" si="28"/>
        <v>240</v>
      </c>
      <c r="D382" s="3">
        <f t="shared" ca="1" si="29"/>
        <v>351</v>
      </c>
      <c r="E382" s="3">
        <f t="shared" ca="1" si="30"/>
        <v>5.85</v>
      </c>
    </row>
    <row r="383" spans="1:5" x14ac:dyDescent="0.25">
      <c r="A383" s="2">
        <f t="shared" ca="1" si="26"/>
        <v>111</v>
      </c>
      <c r="B383" s="3">
        <f t="shared" ca="1" si="27"/>
        <v>0</v>
      </c>
      <c r="C383" s="2">
        <f t="shared" ca="1" si="28"/>
        <v>240</v>
      </c>
      <c r="D383" s="3">
        <f t="shared" ca="1" si="29"/>
        <v>351</v>
      </c>
      <c r="E383" s="3">
        <f t="shared" ca="1" si="30"/>
        <v>5.85</v>
      </c>
    </row>
    <row r="384" spans="1:5" x14ac:dyDescent="0.25">
      <c r="A384" s="2">
        <f t="shared" ca="1" si="26"/>
        <v>111</v>
      </c>
      <c r="B384" s="3">
        <f t="shared" ca="1" si="27"/>
        <v>61.379869814049854</v>
      </c>
      <c r="C384" s="2">
        <f t="shared" ca="1" si="28"/>
        <v>240</v>
      </c>
      <c r="D384" s="3">
        <f t="shared" ca="1" si="29"/>
        <v>412.37986981404987</v>
      </c>
      <c r="E384" s="3">
        <f t="shared" ca="1" si="30"/>
        <v>6.8729978302341648</v>
      </c>
    </row>
    <row r="385" spans="1:5" x14ac:dyDescent="0.25">
      <c r="A385" s="2">
        <f t="shared" ca="1" si="26"/>
        <v>111</v>
      </c>
      <c r="B385" s="3">
        <f t="shared" ca="1" si="27"/>
        <v>0</v>
      </c>
      <c r="C385" s="2">
        <f t="shared" ca="1" si="28"/>
        <v>240</v>
      </c>
      <c r="D385" s="3">
        <f t="shared" ca="1" si="29"/>
        <v>351</v>
      </c>
      <c r="E385" s="3">
        <f t="shared" ca="1" si="30"/>
        <v>5.85</v>
      </c>
    </row>
    <row r="386" spans="1:5" x14ac:dyDescent="0.25">
      <c r="A386" s="2">
        <f t="shared" ref="A386:A449" ca="1" si="31">IF(RAND() &lt; 0.9, 111, 360)</f>
        <v>111</v>
      </c>
      <c r="B386" s="3">
        <f t="shared" ca="1" si="27"/>
        <v>81.40111915445064</v>
      </c>
      <c r="C386" s="2">
        <f t="shared" ca="1" si="28"/>
        <v>240</v>
      </c>
      <c r="D386" s="3">
        <f t="shared" ca="1" si="29"/>
        <v>432.40111915445061</v>
      </c>
      <c r="E386" s="3">
        <f t="shared" ca="1" si="30"/>
        <v>7.2066853192408438</v>
      </c>
    </row>
    <row r="387" spans="1:5" x14ac:dyDescent="0.25">
      <c r="A387" s="2">
        <f t="shared" ca="1" si="31"/>
        <v>111</v>
      </c>
      <c r="B387" s="3">
        <f t="shared" ref="B387:B450" ca="1" si="32">MAX(0, (RAND() * 120) - 30)</f>
        <v>44.879514853804025</v>
      </c>
      <c r="C387" s="2">
        <f t="shared" ref="C387:C450" ca="1" si="33">VLOOKUP(RAND(),$G$2:$H$5, 2)</f>
        <v>240</v>
      </c>
      <c r="D387" s="3">
        <f t="shared" ref="D387:D450" ca="1" si="34">SUM(A387:C387)</f>
        <v>395.87951485380404</v>
      </c>
      <c r="E387" s="3">
        <f t="shared" ref="E387:E450" ca="1" si="35">D387/60</f>
        <v>6.5979919142300671</v>
      </c>
    </row>
    <row r="388" spans="1:5" x14ac:dyDescent="0.25">
      <c r="A388" s="2">
        <f t="shared" ca="1" si="31"/>
        <v>360</v>
      </c>
      <c r="B388" s="3">
        <f t="shared" ca="1" si="32"/>
        <v>72.158308040359117</v>
      </c>
      <c r="C388" s="2">
        <f t="shared" ca="1" si="33"/>
        <v>240</v>
      </c>
      <c r="D388" s="3">
        <f t="shared" ca="1" si="34"/>
        <v>672.15830804035909</v>
      </c>
      <c r="E388" s="3">
        <f t="shared" ca="1" si="35"/>
        <v>11.202638467339318</v>
      </c>
    </row>
    <row r="389" spans="1:5" x14ac:dyDescent="0.25">
      <c r="A389" s="2">
        <f t="shared" ca="1" si="31"/>
        <v>111</v>
      </c>
      <c r="B389" s="3">
        <f t="shared" ca="1" si="32"/>
        <v>0</v>
      </c>
      <c r="C389" s="2">
        <f t="shared" ca="1" si="33"/>
        <v>240</v>
      </c>
      <c r="D389" s="3">
        <f t="shared" ca="1" si="34"/>
        <v>351</v>
      </c>
      <c r="E389" s="3">
        <f t="shared" ca="1" si="35"/>
        <v>5.85</v>
      </c>
    </row>
    <row r="390" spans="1:5" x14ac:dyDescent="0.25">
      <c r="A390" s="2">
        <f t="shared" ca="1" si="31"/>
        <v>111</v>
      </c>
      <c r="B390" s="3">
        <f t="shared" ca="1" si="32"/>
        <v>0</v>
      </c>
      <c r="C390" s="2">
        <f t="shared" ca="1" si="33"/>
        <v>240</v>
      </c>
      <c r="D390" s="3">
        <f t="shared" ca="1" si="34"/>
        <v>351</v>
      </c>
      <c r="E390" s="3">
        <f t="shared" ca="1" si="35"/>
        <v>5.85</v>
      </c>
    </row>
    <row r="391" spans="1:5" x14ac:dyDescent="0.25">
      <c r="A391" s="2">
        <f t="shared" ca="1" si="31"/>
        <v>111</v>
      </c>
      <c r="B391" s="3">
        <f t="shared" ca="1" si="32"/>
        <v>53.357250261247771</v>
      </c>
      <c r="C391" s="2">
        <f t="shared" ca="1" si="33"/>
        <v>240</v>
      </c>
      <c r="D391" s="3">
        <f t="shared" ca="1" si="34"/>
        <v>404.35725026124777</v>
      </c>
      <c r="E391" s="3">
        <f t="shared" ca="1" si="35"/>
        <v>6.7392875043541292</v>
      </c>
    </row>
    <row r="392" spans="1:5" x14ac:dyDescent="0.25">
      <c r="A392" s="2">
        <f t="shared" ca="1" si="31"/>
        <v>111</v>
      </c>
      <c r="B392" s="3">
        <f t="shared" ca="1" si="32"/>
        <v>37.239312990054316</v>
      </c>
      <c r="C392" s="2">
        <f t="shared" ca="1" si="33"/>
        <v>240</v>
      </c>
      <c r="D392" s="3">
        <f t="shared" ca="1" si="34"/>
        <v>388.23931299005432</v>
      </c>
      <c r="E392" s="3">
        <f t="shared" ca="1" si="35"/>
        <v>6.470655216500905</v>
      </c>
    </row>
    <row r="393" spans="1:5" x14ac:dyDescent="0.25">
      <c r="A393" s="2">
        <f t="shared" ca="1" si="31"/>
        <v>111</v>
      </c>
      <c r="B393" s="3">
        <f t="shared" ca="1" si="32"/>
        <v>57.599191434118183</v>
      </c>
      <c r="C393" s="2">
        <f t="shared" ca="1" si="33"/>
        <v>240</v>
      </c>
      <c r="D393" s="3">
        <f t="shared" ca="1" si="34"/>
        <v>408.59919143411821</v>
      </c>
      <c r="E393" s="3">
        <f t="shared" ca="1" si="35"/>
        <v>6.8099865239019701</v>
      </c>
    </row>
    <row r="394" spans="1:5" x14ac:dyDescent="0.25">
      <c r="A394" s="2">
        <f t="shared" ca="1" si="31"/>
        <v>111</v>
      </c>
      <c r="B394" s="3">
        <f t="shared" ca="1" si="32"/>
        <v>0</v>
      </c>
      <c r="C394" s="2">
        <f t="shared" ca="1" si="33"/>
        <v>240</v>
      </c>
      <c r="D394" s="3">
        <f t="shared" ca="1" si="34"/>
        <v>351</v>
      </c>
      <c r="E394" s="3">
        <f t="shared" ca="1" si="35"/>
        <v>5.85</v>
      </c>
    </row>
    <row r="395" spans="1:5" x14ac:dyDescent="0.25">
      <c r="A395" s="2">
        <f t="shared" ca="1" si="31"/>
        <v>111</v>
      </c>
      <c r="B395" s="3">
        <f t="shared" ca="1" si="32"/>
        <v>16.228154907579189</v>
      </c>
      <c r="C395" s="2">
        <f t="shared" ca="1" si="33"/>
        <v>240</v>
      </c>
      <c r="D395" s="3">
        <f t="shared" ca="1" si="34"/>
        <v>367.22815490757921</v>
      </c>
      <c r="E395" s="3">
        <f t="shared" ca="1" si="35"/>
        <v>6.1204692484596537</v>
      </c>
    </row>
    <row r="396" spans="1:5" x14ac:dyDescent="0.25">
      <c r="A396" s="2">
        <f t="shared" ca="1" si="31"/>
        <v>360</v>
      </c>
      <c r="B396" s="3">
        <f t="shared" ca="1" si="32"/>
        <v>44.787665592767269</v>
      </c>
      <c r="C396" s="2">
        <f t="shared" ca="1" si="33"/>
        <v>240</v>
      </c>
      <c r="D396" s="3">
        <f t="shared" ca="1" si="34"/>
        <v>644.78766559276733</v>
      </c>
      <c r="E396" s="3">
        <f t="shared" ca="1" si="35"/>
        <v>10.746461093212789</v>
      </c>
    </row>
    <row r="397" spans="1:5" x14ac:dyDescent="0.25">
      <c r="A397" s="2">
        <f t="shared" ca="1" si="31"/>
        <v>111</v>
      </c>
      <c r="B397" s="3">
        <f t="shared" ca="1" si="32"/>
        <v>34.057208962418798</v>
      </c>
      <c r="C397" s="2">
        <f t="shared" ca="1" si="33"/>
        <v>240</v>
      </c>
      <c r="D397" s="3">
        <f t="shared" ca="1" si="34"/>
        <v>385.05720896241883</v>
      </c>
      <c r="E397" s="3">
        <f t="shared" ca="1" si="35"/>
        <v>6.4176201493736471</v>
      </c>
    </row>
    <row r="398" spans="1:5" x14ac:dyDescent="0.25">
      <c r="A398" s="2">
        <f t="shared" ca="1" si="31"/>
        <v>111</v>
      </c>
      <c r="B398" s="3">
        <f t="shared" ca="1" si="32"/>
        <v>0</v>
      </c>
      <c r="C398" s="2">
        <f t="shared" ca="1" si="33"/>
        <v>240</v>
      </c>
      <c r="D398" s="3">
        <f t="shared" ca="1" si="34"/>
        <v>351</v>
      </c>
      <c r="E398" s="3">
        <f t="shared" ca="1" si="35"/>
        <v>5.85</v>
      </c>
    </row>
    <row r="399" spans="1:5" x14ac:dyDescent="0.25">
      <c r="A399" s="2">
        <f t="shared" ca="1" si="31"/>
        <v>111</v>
      </c>
      <c r="B399" s="3">
        <f t="shared" ca="1" si="32"/>
        <v>16.616635797052844</v>
      </c>
      <c r="C399" s="2">
        <f t="shared" ca="1" si="33"/>
        <v>240</v>
      </c>
      <c r="D399" s="3">
        <f t="shared" ca="1" si="34"/>
        <v>367.61663579705282</v>
      </c>
      <c r="E399" s="3">
        <f t="shared" ca="1" si="35"/>
        <v>6.1269439299508806</v>
      </c>
    </row>
    <row r="400" spans="1:5" x14ac:dyDescent="0.25">
      <c r="A400" s="2">
        <f t="shared" ca="1" si="31"/>
        <v>111</v>
      </c>
      <c r="B400" s="3">
        <f t="shared" ca="1" si="32"/>
        <v>0</v>
      </c>
      <c r="C400" s="2">
        <f t="shared" ca="1" si="33"/>
        <v>240</v>
      </c>
      <c r="D400" s="3">
        <f t="shared" ca="1" si="34"/>
        <v>351</v>
      </c>
      <c r="E400" s="3">
        <f t="shared" ca="1" si="35"/>
        <v>5.85</v>
      </c>
    </row>
    <row r="401" spans="1:5" x14ac:dyDescent="0.25">
      <c r="A401" s="2">
        <f t="shared" ca="1" si="31"/>
        <v>111</v>
      </c>
      <c r="B401" s="3">
        <f t="shared" ca="1" si="32"/>
        <v>26.658671161710657</v>
      </c>
      <c r="C401" s="2">
        <f t="shared" ca="1" si="33"/>
        <v>240</v>
      </c>
      <c r="D401" s="3">
        <f t="shared" ca="1" si="34"/>
        <v>377.65867116171069</v>
      </c>
      <c r="E401" s="3">
        <f t="shared" ca="1" si="35"/>
        <v>6.2943111860285113</v>
      </c>
    </row>
    <row r="402" spans="1:5" x14ac:dyDescent="0.25">
      <c r="A402" s="2">
        <f t="shared" ca="1" si="31"/>
        <v>111</v>
      </c>
      <c r="B402" s="3">
        <f t="shared" ca="1" si="32"/>
        <v>69.949181114621709</v>
      </c>
      <c r="C402" s="2">
        <f t="shared" ca="1" si="33"/>
        <v>240</v>
      </c>
      <c r="D402" s="3">
        <f t="shared" ca="1" si="34"/>
        <v>420.94918111462169</v>
      </c>
      <c r="E402" s="3">
        <f t="shared" ca="1" si="35"/>
        <v>7.0158196852436951</v>
      </c>
    </row>
    <row r="403" spans="1:5" x14ac:dyDescent="0.25">
      <c r="A403" s="2">
        <f t="shared" ca="1" si="31"/>
        <v>111</v>
      </c>
      <c r="B403" s="3">
        <f t="shared" ca="1" si="32"/>
        <v>67.332342104245669</v>
      </c>
      <c r="C403" s="2">
        <f t="shared" ca="1" si="33"/>
        <v>240</v>
      </c>
      <c r="D403" s="3">
        <f t="shared" ca="1" si="34"/>
        <v>418.33234210424564</v>
      </c>
      <c r="E403" s="3">
        <f t="shared" ca="1" si="35"/>
        <v>6.972205701737427</v>
      </c>
    </row>
    <row r="404" spans="1:5" x14ac:dyDescent="0.25">
      <c r="A404" s="2">
        <f t="shared" ca="1" si="31"/>
        <v>111</v>
      </c>
      <c r="B404" s="3">
        <f t="shared" ca="1" si="32"/>
        <v>4.2185403403250561</v>
      </c>
      <c r="C404" s="2">
        <f t="shared" ca="1" si="33"/>
        <v>240</v>
      </c>
      <c r="D404" s="3">
        <f t="shared" ca="1" si="34"/>
        <v>355.21854034032503</v>
      </c>
      <c r="E404" s="3">
        <f t="shared" ca="1" si="35"/>
        <v>5.9203090056720837</v>
      </c>
    </row>
    <row r="405" spans="1:5" x14ac:dyDescent="0.25">
      <c r="A405" s="2">
        <f t="shared" ca="1" si="31"/>
        <v>111</v>
      </c>
      <c r="B405" s="3">
        <f t="shared" ca="1" si="32"/>
        <v>64.142987267507905</v>
      </c>
      <c r="C405" s="2">
        <f t="shared" ca="1" si="33"/>
        <v>240</v>
      </c>
      <c r="D405" s="3">
        <f t="shared" ca="1" si="34"/>
        <v>415.14298726750792</v>
      </c>
      <c r="E405" s="3">
        <f t="shared" ca="1" si="35"/>
        <v>6.9190497877917982</v>
      </c>
    </row>
    <row r="406" spans="1:5" x14ac:dyDescent="0.25">
      <c r="A406" s="2">
        <f t="shared" ca="1" si="31"/>
        <v>111</v>
      </c>
      <c r="B406" s="3">
        <f t="shared" ca="1" si="32"/>
        <v>43.755221317088683</v>
      </c>
      <c r="C406" s="2">
        <f t="shared" ca="1" si="33"/>
        <v>240</v>
      </c>
      <c r="D406" s="3">
        <f t="shared" ca="1" si="34"/>
        <v>394.75522131708868</v>
      </c>
      <c r="E406" s="3">
        <f t="shared" ca="1" si="35"/>
        <v>6.5792536886181443</v>
      </c>
    </row>
    <row r="407" spans="1:5" x14ac:dyDescent="0.25">
      <c r="A407" s="2">
        <f t="shared" ca="1" si="31"/>
        <v>111</v>
      </c>
      <c r="B407" s="3">
        <f t="shared" ca="1" si="32"/>
        <v>11.454997742229374</v>
      </c>
      <c r="C407" s="2">
        <f t="shared" ca="1" si="33"/>
        <v>240</v>
      </c>
      <c r="D407" s="3">
        <f t="shared" ca="1" si="34"/>
        <v>362.45499774222935</v>
      </c>
      <c r="E407" s="3">
        <f t="shared" ca="1" si="35"/>
        <v>6.0409166290371559</v>
      </c>
    </row>
    <row r="408" spans="1:5" x14ac:dyDescent="0.25">
      <c r="A408" s="2">
        <f t="shared" ca="1" si="31"/>
        <v>111</v>
      </c>
      <c r="B408" s="3">
        <f t="shared" ca="1" si="32"/>
        <v>0</v>
      </c>
      <c r="C408" s="2">
        <f t="shared" ca="1" si="33"/>
        <v>240</v>
      </c>
      <c r="D408" s="3">
        <f t="shared" ca="1" si="34"/>
        <v>351</v>
      </c>
      <c r="E408" s="3">
        <f t="shared" ca="1" si="35"/>
        <v>5.85</v>
      </c>
    </row>
    <row r="409" spans="1:5" x14ac:dyDescent="0.25">
      <c r="A409" s="2">
        <f t="shared" ca="1" si="31"/>
        <v>111</v>
      </c>
      <c r="B409" s="3">
        <f t="shared" ca="1" si="32"/>
        <v>1.3114656180148998</v>
      </c>
      <c r="C409" s="2">
        <f t="shared" ca="1" si="33"/>
        <v>240</v>
      </c>
      <c r="D409" s="3">
        <f t="shared" ca="1" si="34"/>
        <v>352.31146561801489</v>
      </c>
      <c r="E409" s="3">
        <f t="shared" ca="1" si="35"/>
        <v>5.871857760300248</v>
      </c>
    </row>
    <row r="410" spans="1:5" x14ac:dyDescent="0.25">
      <c r="A410" s="2">
        <f t="shared" ca="1" si="31"/>
        <v>111</v>
      </c>
      <c r="B410" s="3">
        <f t="shared" ca="1" si="32"/>
        <v>0</v>
      </c>
      <c r="C410" s="2">
        <f t="shared" ca="1" si="33"/>
        <v>240</v>
      </c>
      <c r="D410" s="3">
        <f t="shared" ca="1" si="34"/>
        <v>351</v>
      </c>
      <c r="E410" s="3">
        <f t="shared" ca="1" si="35"/>
        <v>5.85</v>
      </c>
    </row>
    <row r="411" spans="1:5" x14ac:dyDescent="0.25">
      <c r="A411" s="2">
        <f t="shared" ca="1" si="31"/>
        <v>111</v>
      </c>
      <c r="B411" s="3">
        <f t="shared" ca="1" si="32"/>
        <v>0</v>
      </c>
      <c r="C411" s="2">
        <f t="shared" ca="1" si="33"/>
        <v>240</v>
      </c>
      <c r="D411" s="3">
        <f t="shared" ca="1" si="34"/>
        <v>351</v>
      </c>
      <c r="E411" s="3">
        <f t="shared" ca="1" si="35"/>
        <v>5.85</v>
      </c>
    </row>
    <row r="412" spans="1:5" x14ac:dyDescent="0.25">
      <c r="A412" s="2">
        <f t="shared" ca="1" si="31"/>
        <v>111</v>
      </c>
      <c r="B412" s="3">
        <f t="shared" ca="1" si="32"/>
        <v>30.404631749703746</v>
      </c>
      <c r="C412" s="2">
        <f t="shared" ca="1" si="33"/>
        <v>240</v>
      </c>
      <c r="D412" s="3">
        <f t="shared" ca="1" si="34"/>
        <v>381.40463174970375</v>
      </c>
      <c r="E412" s="3">
        <f t="shared" ca="1" si="35"/>
        <v>6.3567438624950627</v>
      </c>
    </row>
    <row r="413" spans="1:5" x14ac:dyDescent="0.25">
      <c r="A413" s="2">
        <f t="shared" ca="1" si="31"/>
        <v>111</v>
      </c>
      <c r="B413" s="3">
        <f t="shared" ca="1" si="32"/>
        <v>2.6871223720056818</v>
      </c>
      <c r="C413" s="2">
        <f t="shared" ca="1" si="33"/>
        <v>240</v>
      </c>
      <c r="D413" s="3">
        <f t="shared" ca="1" si="34"/>
        <v>353.68712237200566</v>
      </c>
      <c r="E413" s="3">
        <f t="shared" ca="1" si="35"/>
        <v>5.8947853728667612</v>
      </c>
    </row>
    <row r="414" spans="1:5" x14ac:dyDescent="0.25">
      <c r="A414" s="2">
        <f t="shared" ca="1" si="31"/>
        <v>111</v>
      </c>
      <c r="B414" s="3">
        <f t="shared" ca="1" si="32"/>
        <v>87.434731860797839</v>
      </c>
      <c r="C414" s="2">
        <f t="shared" ca="1" si="33"/>
        <v>240</v>
      </c>
      <c r="D414" s="3">
        <f t="shared" ca="1" si="34"/>
        <v>438.43473186079785</v>
      </c>
      <c r="E414" s="3">
        <f t="shared" ca="1" si="35"/>
        <v>7.3072455310132973</v>
      </c>
    </row>
    <row r="415" spans="1:5" x14ac:dyDescent="0.25">
      <c r="A415" s="2">
        <f t="shared" ca="1" si="31"/>
        <v>111</v>
      </c>
      <c r="B415" s="3">
        <f t="shared" ca="1" si="32"/>
        <v>42.076243761514974</v>
      </c>
      <c r="C415" s="2">
        <f t="shared" ca="1" si="33"/>
        <v>240</v>
      </c>
      <c r="D415" s="3">
        <f t="shared" ca="1" si="34"/>
        <v>393.076243761515</v>
      </c>
      <c r="E415" s="3">
        <f t="shared" ca="1" si="35"/>
        <v>6.551270729358583</v>
      </c>
    </row>
    <row r="416" spans="1:5" x14ac:dyDescent="0.25">
      <c r="A416" s="2">
        <f t="shared" ca="1" si="31"/>
        <v>111</v>
      </c>
      <c r="B416" s="3">
        <f t="shared" ca="1" si="32"/>
        <v>69.125290558461458</v>
      </c>
      <c r="C416" s="2">
        <f t="shared" ca="1" si="33"/>
        <v>240</v>
      </c>
      <c r="D416" s="3">
        <f t="shared" ca="1" si="34"/>
        <v>420.12529055846147</v>
      </c>
      <c r="E416" s="3">
        <f t="shared" ca="1" si="35"/>
        <v>7.0020881759743583</v>
      </c>
    </row>
    <row r="417" spans="1:5" x14ac:dyDescent="0.25">
      <c r="A417" s="2">
        <f t="shared" ca="1" si="31"/>
        <v>111</v>
      </c>
      <c r="B417" s="3">
        <f t="shared" ca="1" si="32"/>
        <v>12.059569117773435</v>
      </c>
      <c r="C417" s="2">
        <f t="shared" ca="1" si="33"/>
        <v>240</v>
      </c>
      <c r="D417" s="3">
        <f t="shared" ca="1" si="34"/>
        <v>363.05956911777344</v>
      </c>
      <c r="E417" s="3">
        <f t="shared" ca="1" si="35"/>
        <v>6.050992818629557</v>
      </c>
    </row>
    <row r="418" spans="1:5" x14ac:dyDescent="0.25">
      <c r="A418" s="2">
        <f t="shared" ca="1" si="31"/>
        <v>111</v>
      </c>
      <c r="B418" s="3">
        <f t="shared" ca="1" si="32"/>
        <v>85.875160652883821</v>
      </c>
      <c r="C418" s="2">
        <f t="shared" ca="1" si="33"/>
        <v>240</v>
      </c>
      <c r="D418" s="3">
        <f t="shared" ca="1" si="34"/>
        <v>436.87516065288384</v>
      </c>
      <c r="E418" s="3">
        <f t="shared" ca="1" si="35"/>
        <v>7.2812526775480642</v>
      </c>
    </row>
    <row r="419" spans="1:5" x14ac:dyDescent="0.25">
      <c r="A419" s="2">
        <f t="shared" ca="1" si="31"/>
        <v>111</v>
      </c>
      <c r="B419" s="3">
        <f t="shared" ca="1" si="32"/>
        <v>87.986927563709656</v>
      </c>
      <c r="C419" s="2">
        <f t="shared" ca="1" si="33"/>
        <v>240</v>
      </c>
      <c r="D419" s="3">
        <f t="shared" ca="1" si="34"/>
        <v>438.98692756370963</v>
      </c>
      <c r="E419" s="3">
        <f t="shared" ca="1" si="35"/>
        <v>7.3164487927284938</v>
      </c>
    </row>
    <row r="420" spans="1:5" x14ac:dyDescent="0.25">
      <c r="A420" s="2">
        <f t="shared" ca="1" si="31"/>
        <v>111</v>
      </c>
      <c r="B420" s="3">
        <f t="shared" ca="1" si="32"/>
        <v>66.849329651737349</v>
      </c>
      <c r="C420" s="2">
        <f t="shared" ca="1" si="33"/>
        <v>240</v>
      </c>
      <c r="D420" s="3">
        <f t="shared" ca="1" si="34"/>
        <v>417.84932965173732</v>
      </c>
      <c r="E420" s="3">
        <f t="shared" ca="1" si="35"/>
        <v>6.9641554941956221</v>
      </c>
    </row>
    <row r="421" spans="1:5" x14ac:dyDescent="0.25">
      <c r="A421" s="2">
        <f t="shared" ca="1" si="31"/>
        <v>111</v>
      </c>
      <c r="B421" s="3">
        <f t="shared" ca="1" si="32"/>
        <v>14.020904681901129</v>
      </c>
      <c r="C421" s="2">
        <f t="shared" ca="1" si="33"/>
        <v>240</v>
      </c>
      <c r="D421" s="3">
        <f t="shared" ca="1" si="34"/>
        <v>365.02090468190113</v>
      </c>
      <c r="E421" s="3">
        <f t="shared" ca="1" si="35"/>
        <v>6.0836817446983522</v>
      </c>
    </row>
    <row r="422" spans="1:5" x14ac:dyDescent="0.25">
      <c r="A422" s="2">
        <f t="shared" ca="1" si="31"/>
        <v>111</v>
      </c>
      <c r="B422" s="3">
        <f t="shared" ca="1" si="32"/>
        <v>0</v>
      </c>
      <c r="C422" s="2">
        <f t="shared" ca="1" si="33"/>
        <v>240</v>
      </c>
      <c r="D422" s="3">
        <f t="shared" ca="1" si="34"/>
        <v>351</v>
      </c>
      <c r="E422" s="3">
        <f t="shared" ca="1" si="35"/>
        <v>5.85</v>
      </c>
    </row>
    <row r="423" spans="1:5" x14ac:dyDescent="0.25">
      <c r="A423" s="2">
        <f t="shared" ca="1" si="31"/>
        <v>111</v>
      </c>
      <c r="B423" s="3">
        <f t="shared" ca="1" si="32"/>
        <v>0</v>
      </c>
      <c r="C423" s="2">
        <f t="shared" ca="1" si="33"/>
        <v>240</v>
      </c>
      <c r="D423" s="3">
        <f t="shared" ca="1" si="34"/>
        <v>351</v>
      </c>
      <c r="E423" s="3">
        <f t="shared" ca="1" si="35"/>
        <v>5.85</v>
      </c>
    </row>
    <row r="424" spans="1:5" x14ac:dyDescent="0.25">
      <c r="A424" s="2">
        <f t="shared" ca="1" si="31"/>
        <v>111</v>
      </c>
      <c r="B424" s="3">
        <f t="shared" ca="1" si="32"/>
        <v>4.6428720102867871</v>
      </c>
      <c r="C424" s="2">
        <f t="shared" ca="1" si="33"/>
        <v>240</v>
      </c>
      <c r="D424" s="3">
        <f t="shared" ca="1" si="34"/>
        <v>355.64287201028679</v>
      </c>
      <c r="E424" s="3">
        <f t="shared" ca="1" si="35"/>
        <v>5.927381200171447</v>
      </c>
    </row>
    <row r="425" spans="1:5" x14ac:dyDescent="0.25">
      <c r="A425" s="2">
        <f t="shared" ca="1" si="31"/>
        <v>111</v>
      </c>
      <c r="B425" s="3">
        <f t="shared" ca="1" si="32"/>
        <v>56.656088953532475</v>
      </c>
      <c r="C425" s="2">
        <f t="shared" ca="1" si="33"/>
        <v>240</v>
      </c>
      <c r="D425" s="3">
        <f t="shared" ca="1" si="34"/>
        <v>407.6560889535325</v>
      </c>
      <c r="E425" s="3">
        <f t="shared" ca="1" si="35"/>
        <v>6.7942681492255419</v>
      </c>
    </row>
    <row r="426" spans="1:5" x14ac:dyDescent="0.25">
      <c r="A426" s="2">
        <f t="shared" ca="1" si="31"/>
        <v>111</v>
      </c>
      <c r="B426" s="3">
        <f t="shared" ca="1" si="32"/>
        <v>20.413158009567056</v>
      </c>
      <c r="C426" s="2">
        <f t="shared" ca="1" si="33"/>
        <v>240</v>
      </c>
      <c r="D426" s="3">
        <f t="shared" ca="1" si="34"/>
        <v>371.41315800956704</v>
      </c>
      <c r="E426" s="3">
        <f t="shared" ca="1" si="35"/>
        <v>6.190219300159451</v>
      </c>
    </row>
    <row r="427" spans="1:5" x14ac:dyDescent="0.25">
      <c r="A427" s="2">
        <f t="shared" ca="1" si="31"/>
        <v>111</v>
      </c>
      <c r="B427" s="3">
        <f t="shared" ca="1" si="32"/>
        <v>19.945701898452384</v>
      </c>
      <c r="C427" s="2">
        <f t="shared" ca="1" si="33"/>
        <v>240</v>
      </c>
      <c r="D427" s="3">
        <f t="shared" ca="1" si="34"/>
        <v>370.9457018984524</v>
      </c>
      <c r="E427" s="3">
        <f t="shared" ca="1" si="35"/>
        <v>6.1824283649742062</v>
      </c>
    </row>
    <row r="428" spans="1:5" x14ac:dyDescent="0.25">
      <c r="A428" s="2">
        <f t="shared" ca="1" si="31"/>
        <v>111</v>
      </c>
      <c r="B428" s="3">
        <f t="shared" ca="1" si="32"/>
        <v>21.049589663642735</v>
      </c>
      <c r="C428" s="2">
        <f t="shared" ca="1" si="33"/>
        <v>240</v>
      </c>
      <c r="D428" s="3">
        <f t="shared" ca="1" si="34"/>
        <v>372.04958966364273</v>
      </c>
      <c r="E428" s="3">
        <f t="shared" ca="1" si="35"/>
        <v>6.2008264943940459</v>
      </c>
    </row>
    <row r="429" spans="1:5" x14ac:dyDescent="0.25">
      <c r="A429" s="2">
        <f t="shared" ca="1" si="31"/>
        <v>111</v>
      </c>
      <c r="B429" s="3">
        <f t="shared" ca="1" si="32"/>
        <v>22.799604403799393</v>
      </c>
      <c r="C429" s="2">
        <f t="shared" ca="1" si="33"/>
        <v>240</v>
      </c>
      <c r="D429" s="3">
        <f t="shared" ca="1" si="34"/>
        <v>373.79960440379938</v>
      </c>
      <c r="E429" s="3">
        <f t="shared" ca="1" si="35"/>
        <v>6.2299934067299896</v>
      </c>
    </row>
    <row r="430" spans="1:5" x14ac:dyDescent="0.25">
      <c r="A430" s="2">
        <f t="shared" ca="1" si="31"/>
        <v>111</v>
      </c>
      <c r="B430" s="3">
        <f t="shared" ca="1" si="32"/>
        <v>0</v>
      </c>
      <c r="C430" s="2">
        <f t="shared" ca="1" si="33"/>
        <v>240</v>
      </c>
      <c r="D430" s="3">
        <f t="shared" ca="1" si="34"/>
        <v>351</v>
      </c>
      <c r="E430" s="3">
        <f t="shared" ca="1" si="35"/>
        <v>5.85</v>
      </c>
    </row>
    <row r="431" spans="1:5" x14ac:dyDescent="0.25">
      <c r="A431" s="2">
        <f t="shared" ca="1" si="31"/>
        <v>111</v>
      </c>
      <c r="B431" s="3">
        <f t="shared" ca="1" si="32"/>
        <v>0</v>
      </c>
      <c r="C431" s="2">
        <f t="shared" ca="1" si="33"/>
        <v>240</v>
      </c>
      <c r="D431" s="3">
        <f t="shared" ca="1" si="34"/>
        <v>351</v>
      </c>
      <c r="E431" s="3">
        <f t="shared" ca="1" si="35"/>
        <v>5.85</v>
      </c>
    </row>
    <row r="432" spans="1:5" x14ac:dyDescent="0.25">
      <c r="A432" s="2">
        <f t="shared" ca="1" si="31"/>
        <v>111</v>
      </c>
      <c r="B432" s="3">
        <f t="shared" ca="1" si="32"/>
        <v>0</v>
      </c>
      <c r="C432" s="2">
        <f t="shared" ca="1" si="33"/>
        <v>240</v>
      </c>
      <c r="D432" s="3">
        <f t="shared" ca="1" si="34"/>
        <v>351</v>
      </c>
      <c r="E432" s="3">
        <f t="shared" ca="1" si="35"/>
        <v>5.85</v>
      </c>
    </row>
    <row r="433" spans="1:5" x14ac:dyDescent="0.25">
      <c r="A433" s="2">
        <f t="shared" ca="1" si="31"/>
        <v>111</v>
      </c>
      <c r="B433" s="3">
        <f t="shared" ca="1" si="32"/>
        <v>86.861238768665345</v>
      </c>
      <c r="C433" s="2">
        <f t="shared" ca="1" si="33"/>
        <v>240</v>
      </c>
      <c r="D433" s="3">
        <f t="shared" ca="1" si="34"/>
        <v>437.86123876866532</v>
      </c>
      <c r="E433" s="3">
        <f t="shared" ca="1" si="35"/>
        <v>7.2976873128110888</v>
      </c>
    </row>
    <row r="434" spans="1:5" x14ac:dyDescent="0.25">
      <c r="A434" s="2">
        <f t="shared" ca="1" si="31"/>
        <v>111</v>
      </c>
      <c r="B434" s="3">
        <f t="shared" ca="1" si="32"/>
        <v>0</v>
      </c>
      <c r="C434" s="2">
        <f t="shared" ca="1" si="33"/>
        <v>240</v>
      </c>
      <c r="D434" s="3">
        <f t="shared" ca="1" si="34"/>
        <v>351</v>
      </c>
      <c r="E434" s="3">
        <f t="shared" ca="1" si="35"/>
        <v>5.85</v>
      </c>
    </row>
    <row r="435" spans="1:5" x14ac:dyDescent="0.25">
      <c r="A435" s="2">
        <f t="shared" ca="1" si="31"/>
        <v>111</v>
      </c>
      <c r="B435" s="3">
        <f t="shared" ca="1" si="32"/>
        <v>0</v>
      </c>
      <c r="C435" s="2">
        <f t="shared" ca="1" si="33"/>
        <v>240</v>
      </c>
      <c r="D435" s="3">
        <f t="shared" ca="1" si="34"/>
        <v>351</v>
      </c>
      <c r="E435" s="3">
        <f t="shared" ca="1" si="35"/>
        <v>5.85</v>
      </c>
    </row>
    <row r="436" spans="1:5" x14ac:dyDescent="0.25">
      <c r="A436" s="2">
        <f t="shared" ca="1" si="31"/>
        <v>111</v>
      </c>
      <c r="B436" s="3">
        <f t="shared" ca="1" si="32"/>
        <v>73.199102116922489</v>
      </c>
      <c r="C436" s="2">
        <f t="shared" ca="1" si="33"/>
        <v>240</v>
      </c>
      <c r="D436" s="3">
        <f t="shared" ca="1" si="34"/>
        <v>424.19910211692252</v>
      </c>
      <c r="E436" s="3">
        <f t="shared" ca="1" si="35"/>
        <v>7.0699850352820421</v>
      </c>
    </row>
    <row r="437" spans="1:5" x14ac:dyDescent="0.25">
      <c r="A437" s="2">
        <f t="shared" ca="1" si="31"/>
        <v>111</v>
      </c>
      <c r="B437" s="3">
        <f t="shared" ca="1" si="32"/>
        <v>0</v>
      </c>
      <c r="C437" s="2">
        <f t="shared" ca="1" si="33"/>
        <v>240</v>
      </c>
      <c r="D437" s="3">
        <f t="shared" ca="1" si="34"/>
        <v>351</v>
      </c>
      <c r="E437" s="3">
        <f t="shared" ca="1" si="35"/>
        <v>5.85</v>
      </c>
    </row>
    <row r="438" spans="1:5" x14ac:dyDescent="0.25">
      <c r="A438" s="2">
        <f t="shared" ca="1" si="31"/>
        <v>111</v>
      </c>
      <c r="B438" s="3">
        <f t="shared" ca="1" si="32"/>
        <v>8.941584002157839</v>
      </c>
      <c r="C438" s="2">
        <f t="shared" ca="1" si="33"/>
        <v>240</v>
      </c>
      <c r="D438" s="3">
        <f t="shared" ca="1" si="34"/>
        <v>359.94158400215781</v>
      </c>
      <c r="E438" s="3">
        <f t="shared" ca="1" si="35"/>
        <v>5.9990264000359632</v>
      </c>
    </row>
    <row r="439" spans="1:5" x14ac:dyDescent="0.25">
      <c r="A439" s="2">
        <f t="shared" ca="1" si="31"/>
        <v>111</v>
      </c>
      <c r="B439" s="3">
        <f t="shared" ca="1" si="32"/>
        <v>85.139022553035787</v>
      </c>
      <c r="C439" s="2">
        <f t="shared" ca="1" si="33"/>
        <v>240</v>
      </c>
      <c r="D439" s="3">
        <f t="shared" ca="1" si="34"/>
        <v>436.13902255303577</v>
      </c>
      <c r="E439" s="3">
        <f t="shared" ca="1" si="35"/>
        <v>7.2689837092172631</v>
      </c>
    </row>
    <row r="440" spans="1:5" x14ac:dyDescent="0.25">
      <c r="A440" s="2">
        <f t="shared" ca="1" si="31"/>
        <v>111</v>
      </c>
      <c r="B440" s="3">
        <f t="shared" ca="1" si="32"/>
        <v>62.76024902494845</v>
      </c>
      <c r="C440" s="2">
        <f t="shared" ca="1" si="33"/>
        <v>240</v>
      </c>
      <c r="D440" s="3">
        <f t="shared" ca="1" si="34"/>
        <v>413.76024902494845</v>
      </c>
      <c r="E440" s="3">
        <f t="shared" ca="1" si="35"/>
        <v>6.8960041504158074</v>
      </c>
    </row>
    <row r="441" spans="1:5" x14ac:dyDescent="0.25">
      <c r="A441" s="2">
        <f t="shared" ca="1" si="31"/>
        <v>111</v>
      </c>
      <c r="B441" s="3">
        <f t="shared" ca="1" si="32"/>
        <v>74.50884436297757</v>
      </c>
      <c r="C441" s="2">
        <f t="shared" ca="1" si="33"/>
        <v>240</v>
      </c>
      <c r="D441" s="3">
        <f t="shared" ca="1" si="34"/>
        <v>425.50884436297758</v>
      </c>
      <c r="E441" s="3">
        <f t="shared" ca="1" si="35"/>
        <v>7.0918140727162928</v>
      </c>
    </row>
    <row r="442" spans="1:5" x14ac:dyDescent="0.25">
      <c r="A442" s="2">
        <f t="shared" ca="1" si="31"/>
        <v>360</v>
      </c>
      <c r="B442" s="3">
        <f t="shared" ca="1" si="32"/>
        <v>51.44173968388516</v>
      </c>
      <c r="C442" s="2">
        <f t="shared" ca="1" si="33"/>
        <v>240</v>
      </c>
      <c r="D442" s="3">
        <f t="shared" ca="1" si="34"/>
        <v>651.44173968388509</v>
      </c>
      <c r="E442" s="3">
        <f t="shared" ca="1" si="35"/>
        <v>10.857362328064751</v>
      </c>
    </row>
    <row r="443" spans="1:5" x14ac:dyDescent="0.25">
      <c r="A443" s="2">
        <f t="shared" ca="1" si="31"/>
        <v>111</v>
      </c>
      <c r="B443" s="3">
        <f t="shared" ca="1" si="32"/>
        <v>0</v>
      </c>
      <c r="C443" s="2">
        <f t="shared" ca="1" si="33"/>
        <v>240</v>
      </c>
      <c r="D443" s="3">
        <f t="shared" ca="1" si="34"/>
        <v>351</v>
      </c>
      <c r="E443" s="3">
        <f t="shared" ca="1" si="35"/>
        <v>5.85</v>
      </c>
    </row>
    <row r="444" spans="1:5" x14ac:dyDescent="0.25">
      <c r="A444" s="2">
        <f t="shared" ca="1" si="31"/>
        <v>111</v>
      </c>
      <c r="B444" s="3">
        <f t="shared" ca="1" si="32"/>
        <v>51.087592920667902</v>
      </c>
      <c r="C444" s="2">
        <f t="shared" ca="1" si="33"/>
        <v>240</v>
      </c>
      <c r="D444" s="3">
        <f t="shared" ca="1" si="34"/>
        <v>402.08759292066793</v>
      </c>
      <c r="E444" s="3">
        <f t="shared" ca="1" si="35"/>
        <v>6.7014598820111324</v>
      </c>
    </row>
    <row r="445" spans="1:5" x14ac:dyDescent="0.25">
      <c r="A445" s="2">
        <f t="shared" ca="1" si="31"/>
        <v>111</v>
      </c>
      <c r="B445" s="3">
        <f t="shared" ca="1" si="32"/>
        <v>62.272900896127453</v>
      </c>
      <c r="C445" s="2">
        <f t="shared" ca="1" si="33"/>
        <v>240</v>
      </c>
      <c r="D445" s="3">
        <f t="shared" ca="1" si="34"/>
        <v>413.27290089612745</v>
      </c>
      <c r="E445" s="3">
        <f t="shared" ca="1" si="35"/>
        <v>6.8878816816021242</v>
      </c>
    </row>
    <row r="446" spans="1:5" x14ac:dyDescent="0.25">
      <c r="A446" s="2">
        <f t="shared" ca="1" si="31"/>
        <v>111</v>
      </c>
      <c r="B446" s="3">
        <f t="shared" ca="1" si="32"/>
        <v>20.732090728589739</v>
      </c>
      <c r="C446" s="2">
        <f t="shared" ca="1" si="33"/>
        <v>240</v>
      </c>
      <c r="D446" s="3">
        <f t="shared" ca="1" si="34"/>
        <v>371.73209072858975</v>
      </c>
      <c r="E446" s="3">
        <f t="shared" ca="1" si="35"/>
        <v>6.1955348454764962</v>
      </c>
    </row>
    <row r="447" spans="1:5" x14ac:dyDescent="0.25">
      <c r="A447" s="2">
        <f t="shared" ca="1" si="31"/>
        <v>111</v>
      </c>
      <c r="B447" s="3">
        <f t="shared" ca="1" si="32"/>
        <v>53.708626968117017</v>
      </c>
      <c r="C447" s="2">
        <f t="shared" ca="1" si="33"/>
        <v>240</v>
      </c>
      <c r="D447" s="3">
        <f t="shared" ca="1" si="34"/>
        <v>404.70862696811702</v>
      </c>
      <c r="E447" s="3">
        <f t="shared" ca="1" si="35"/>
        <v>6.74514378280195</v>
      </c>
    </row>
    <row r="448" spans="1:5" x14ac:dyDescent="0.25">
      <c r="A448" s="2">
        <f t="shared" ca="1" si="31"/>
        <v>111</v>
      </c>
      <c r="B448" s="3">
        <f t="shared" ca="1" si="32"/>
        <v>0</v>
      </c>
      <c r="C448" s="2">
        <f t="shared" ca="1" si="33"/>
        <v>240</v>
      </c>
      <c r="D448" s="3">
        <f t="shared" ca="1" si="34"/>
        <v>351</v>
      </c>
      <c r="E448" s="3">
        <f t="shared" ca="1" si="35"/>
        <v>5.85</v>
      </c>
    </row>
    <row r="449" spans="1:5" x14ac:dyDescent="0.25">
      <c r="A449" s="2">
        <f t="shared" ca="1" si="31"/>
        <v>111</v>
      </c>
      <c r="B449" s="3">
        <f t="shared" ca="1" si="32"/>
        <v>85.564929712963107</v>
      </c>
      <c r="C449" s="2">
        <f t="shared" ca="1" si="33"/>
        <v>240</v>
      </c>
      <c r="D449" s="3">
        <f t="shared" ca="1" si="34"/>
        <v>436.56492971296313</v>
      </c>
      <c r="E449" s="3">
        <f t="shared" ca="1" si="35"/>
        <v>7.2760821618827185</v>
      </c>
    </row>
    <row r="450" spans="1:5" x14ac:dyDescent="0.25">
      <c r="A450" s="2">
        <f t="shared" ref="A450:A513" ca="1" si="36">IF(RAND() &lt; 0.9, 111, 360)</f>
        <v>111</v>
      </c>
      <c r="B450" s="3">
        <f t="shared" ca="1" si="32"/>
        <v>83.516452636161873</v>
      </c>
      <c r="C450" s="2">
        <f t="shared" ca="1" si="33"/>
        <v>240</v>
      </c>
      <c r="D450" s="3">
        <f t="shared" ca="1" si="34"/>
        <v>434.51645263616189</v>
      </c>
      <c r="E450" s="3">
        <f t="shared" ca="1" si="35"/>
        <v>7.2419408772693652</v>
      </c>
    </row>
    <row r="451" spans="1:5" x14ac:dyDescent="0.25">
      <c r="A451" s="2">
        <f t="shared" ca="1" si="36"/>
        <v>111</v>
      </c>
      <c r="B451" s="3">
        <f t="shared" ref="B451:B514" ca="1" si="37">MAX(0, (RAND() * 120) - 30)</f>
        <v>44.36823975355739</v>
      </c>
      <c r="C451" s="2">
        <f t="shared" ref="C451:C514" ca="1" si="38">VLOOKUP(RAND(),$G$2:$H$5, 2)</f>
        <v>240</v>
      </c>
      <c r="D451" s="3">
        <f t="shared" ref="D451:D514" ca="1" si="39">SUM(A451:C451)</f>
        <v>395.36823975355742</v>
      </c>
      <c r="E451" s="3">
        <f t="shared" ref="E451:E514" ca="1" si="40">D451/60</f>
        <v>6.5894706625592905</v>
      </c>
    </row>
    <row r="452" spans="1:5" x14ac:dyDescent="0.25">
      <c r="A452" s="2">
        <f t="shared" ca="1" si="36"/>
        <v>111</v>
      </c>
      <c r="B452" s="3">
        <f t="shared" ca="1" si="37"/>
        <v>71.837136293730069</v>
      </c>
      <c r="C452" s="2">
        <f t="shared" ca="1" si="38"/>
        <v>240</v>
      </c>
      <c r="D452" s="3">
        <f t="shared" ca="1" si="39"/>
        <v>422.83713629373005</v>
      </c>
      <c r="E452" s="3">
        <f t="shared" ca="1" si="40"/>
        <v>7.0472856048955013</v>
      </c>
    </row>
    <row r="453" spans="1:5" x14ac:dyDescent="0.25">
      <c r="A453" s="2">
        <f t="shared" ca="1" si="36"/>
        <v>111</v>
      </c>
      <c r="B453" s="3">
        <f t="shared" ca="1" si="37"/>
        <v>87.202015851806522</v>
      </c>
      <c r="C453" s="2">
        <f t="shared" ca="1" si="38"/>
        <v>240</v>
      </c>
      <c r="D453" s="3">
        <f t="shared" ca="1" si="39"/>
        <v>438.20201585180655</v>
      </c>
      <c r="E453" s="3">
        <f t="shared" ca="1" si="40"/>
        <v>7.3033669308634428</v>
      </c>
    </row>
    <row r="454" spans="1:5" x14ac:dyDescent="0.25">
      <c r="A454" s="2">
        <f t="shared" ca="1" si="36"/>
        <v>111</v>
      </c>
      <c r="B454" s="3">
        <f t="shared" ca="1" si="37"/>
        <v>16.124760778770366</v>
      </c>
      <c r="C454" s="2">
        <f t="shared" ca="1" si="38"/>
        <v>240</v>
      </c>
      <c r="D454" s="3">
        <f t="shared" ca="1" si="39"/>
        <v>367.12476077877034</v>
      </c>
      <c r="E454" s="3">
        <f t="shared" ca="1" si="40"/>
        <v>6.1187460129795053</v>
      </c>
    </row>
    <row r="455" spans="1:5" x14ac:dyDescent="0.25">
      <c r="A455" s="2">
        <f t="shared" ca="1" si="36"/>
        <v>360</v>
      </c>
      <c r="B455" s="3">
        <f t="shared" ca="1" si="37"/>
        <v>37.538464670526167</v>
      </c>
      <c r="C455" s="2">
        <f t="shared" ca="1" si="38"/>
        <v>240</v>
      </c>
      <c r="D455" s="3">
        <f t="shared" ca="1" si="39"/>
        <v>637.5384646705262</v>
      </c>
      <c r="E455" s="3">
        <f t="shared" ca="1" si="40"/>
        <v>10.625641077842102</v>
      </c>
    </row>
    <row r="456" spans="1:5" x14ac:dyDescent="0.25">
      <c r="A456" s="2">
        <f t="shared" ca="1" si="36"/>
        <v>111</v>
      </c>
      <c r="B456" s="3">
        <f t="shared" ca="1" si="37"/>
        <v>52.274567806174829</v>
      </c>
      <c r="C456" s="2">
        <f t="shared" ca="1" si="38"/>
        <v>240</v>
      </c>
      <c r="D456" s="3">
        <f t="shared" ca="1" si="39"/>
        <v>403.27456780617484</v>
      </c>
      <c r="E456" s="3">
        <f t="shared" ca="1" si="40"/>
        <v>6.7212427967695811</v>
      </c>
    </row>
    <row r="457" spans="1:5" x14ac:dyDescent="0.25">
      <c r="A457" s="2">
        <f t="shared" ca="1" si="36"/>
        <v>111</v>
      </c>
      <c r="B457" s="3">
        <f t="shared" ca="1" si="37"/>
        <v>81.848200320665413</v>
      </c>
      <c r="C457" s="2">
        <f t="shared" ca="1" si="38"/>
        <v>240</v>
      </c>
      <c r="D457" s="3">
        <f t="shared" ca="1" si="39"/>
        <v>432.8482003206654</v>
      </c>
      <c r="E457" s="3">
        <f t="shared" ca="1" si="40"/>
        <v>7.2141366720110902</v>
      </c>
    </row>
    <row r="458" spans="1:5" x14ac:dyDescent="0.25">
      <c r="A458" s="2">
        <f t="shared" ca="1" si="36"/>
        <v>360</v>
      </c>
      <c r="B458" s="3">
        <f t="shared" ca="1" si="37"/>
        <v>52.295674365326221</v>
      </c>
      <c r="C458" s="2">
        <f t="shared" ca="1" si="38"/>
        <v>240</v>
      </c>
      <c r="D458" s="3">
        <f t="shared" ca="1" si="39"/>
        <v>652.29567436532625</v>
      </c>
      <c r="E458" s="3">
        <f t="shared" ca="1" si="40"/>
        <v>10.871594572755438</v>
      </c>
    </row>
    <row r="459" spans="1:5" x14ac:dyDescent="0.25">
      <c r="A459" s="2">
        <f t="shared" ca="1" si="36"/>
        <v>111</v>
      </c>
      <c r="B459" s="3">
        <f t="shared" ca="1" si="37"/>
        <v>65.571663898715599</v>
      </c>
      <c r="C459" s="2">
        <f t="shared" ca="1" si="38"/>
        <v>240</v>
      </c>
      <c r="D459" s="3">
        <f t="shared" ca="1" si="39"/>
        <v>416.5716638987156</v>
      </c>
      <c r="E459" s="3">
        <f t="shared" ca="1" si="40"/>
        <v>6.9428610649785929</v>
      </c>
    </row>
    <row r="460" spans="1:5" x14ac:dyDescent="0.25">
      <c r="A460" s="2">
        <f t="shared" ca="1" si="36"/>
        <v>111</v>
      </c>
      <c r="B460" s="3">
        <f t="shared" ca="1" si="37"/>
        <v>0</v>
      </c>
      <c r="C460" s="2">
        <f t="shared" ca="1" si="38"/>
        <v>240</v>
      </c>
      <c r="D460" s="3">
        <f t="shared" ca="1" si="39"/>
        <v>351</v>
      </c>
      <c r="E460" s="3">
        <f t="shared" ca="1" si="40"/>
        <v>5.85</v>
      </c>
    </row>
    <row r="461" spans="1:5" x14ac:dyDescent="0.25">
      <c r="A461" s="2">
        <f t="shared" ca="1" si="36"/>
        <v>360</v>
      </c>
      <c r="B461" s="3">
        <f t="shared" ca="1" si="37"/>
        <v>30.818306617783513</v>
      </c>
      <c r="C461" s="2">
        <f t="shared" ca="1" si="38"/>
        <v>240</v>
      </c>
      <c r="D461" s="3">
        <f t="shared" ca="1" si="39"/>
        <v>630.81830661778349</v>
      </c>
      <c r="E461" s="3">
        <f t="shared" ca="1" si="40"/>
        <v>10.513638443629725</v>
      </c>
    </row>
    <row r="462" spans="1:5" x14ac:dyDescent="0.25">
      <c r="A462" s="2">
        <f t="shared" ca="1" si="36"/>
        <v>111</v>
      </c>
      <c r="B462" s="3">
        <f t="shared" ca="1" si="37"/>
        <v>31.252207617478561</v>
      </c>
      <c r="C462" s="2">
        <f t="shared" ca="1" si="38"/>
        <v>240</v>
      </c>
      <c r="D462" s="3">
        <f t="shared" ca="1" si="39"/>
        <v>382.25220761747858</v>
      </c>
      <c r="E462" s="3">
        <f t="shared" ca="1" si="40"/>
        <v>6.3708701269579766</v>
      </c>
    </row>
    <row r="463" spans="1:5" x14ac:dyDescent="0.25">
      <c r="A463" s="2">
        <f t="shared" ca="1" si="36"/>
        <v>360</v>
      </c>
      <c r="B463" s="3">
        <f t="shared" ca="1" si="37"/>
        <v>40.66295441875674</v>
      </c>
      <c r="C463" s="2">
        <f t="shared" ca="1" si="38"/>
        <v>240</v>
      </c>
      <c r="D463" s="3">
        <f t="shared" ca="1" si="39"/>
        <v>640.66295441875673</v>
      </c>
      <c r="E463" s="3">
        <f t="shared" ca="1" si="40"/>
        <v>10.677715906979278</v>
      </c>
    </row>
    <row r="464" spans="1:5" x14ac:dyDescent="0.25">
      <c r="A464" s="2">
        <f t="shared" ca="1" si="36"/>
        <v>111</v>
      </c>
      <c r="B464" s="3">
        <f t="shared" ca="1" si="37"/>
        <v>27.42573758473884</v>
      </c>
      <c r="C464" s="2">
        <f t="shared" ca="1" si="38"/>
        <v>240</v>
      </c>
      <c r="D464" s="3">
        <f t="shared" ca="1" si="39"/>
        <v>378.42573758473884</v>
      </c>
      <c r="E464" s="3">
        <f t="shared" ca="1" si="40"/>
        <v>6.3070956264123144</v>
      </c>
    </row>
    <row r="465" spans="1:5" x14ac:dyDescent="0.25">
      <c r="A465" s="2">
        <f t="shared" ca="1" si="36"/>
        <v>360</v>
      </c>
      <c r="B465" s="3">
        <f t="shared" ca="1" si="37"/>
        <v>49.803228412569084</v>
      </c>
      <c r="C465" s="2">
        <f t="shared" ca="1" si="38"/>
        <v>240</v>
      </c>
      <c r="D465" s="3">
        <f t="shared" ca="1" si="39"/>
        <v>649.80322841256907</v>
      </c>
      <c r="E465" s="3">
        <f t="shared" ca="1" si="40"/>
        <v>10.830053806876151</v>
      </c>
    </row>
    <row r="466" spans="1:5" x14ac:dyDescent="0.25">
      <c r="A466" s="2">
        <f t="shared" ca="1" si="36"/>
        <v>111</v>
      </c>
      <c r="B466" s="3">
        <f t="shared" ca="1" si="37"/>
        <v>30.789671581711325</v>
      </c>
      <c r="C466" s="2">
        <f t="shared" ca="1" si="38"/>
        <v>240</v>
      </c>
      <c r="D466" s="3">
        <f t="shared" ca="1" si="39"/>
        <v>381.78967158171133</v>
      </c>
      <c r="E466" s="3">
        <f t="shared" ca="1" si="40"/>
        <v>6.3631611930285219</v>
      </c>
    </row>
    <row r="467" spans="1:5" x14ac:dyDescent="0.25">
      <c r="A467" s="2">
        <f t="shared" ca="1" si="36"/>
        <v>111</v>
      </c>
      <c r="B467" s="3">
        <f t="shared" ca="1" si="37"/>
        <v>2.3998092946447116</v>
      </c>
      <c r="C467" s="2">
        <f t="shared" ca="1" si="38"/>
        <v>240</v>
      </c>
      <c r="D467" s="3">
        <f t="shared" ca="1" si="39"/>
        <v>353.39980929464468</v>
      </c>
      <c r="E467" s="3">
        <f t="shared" ca="1" si="40"/>
        <v>5.8899968215774114</v>
      </c>
    </row>
    <row r="468" spans="1:5" x14ac:dyDescent="0.25">
      <c r="A468" s="2">
        <f t="shared" ca="1" si="36"/>
        <v>111</v>
      </c>
      <c r="B468" s="3">
        <f t="shared" ca="1" si="37"/>
        <v>61.369231339723413</v>
      </c>
      <c r="C468" s="2">
        <f t="shared" ca="1" si="38"/>
        <v>240</v>
      </c>
      <c r="D468" s="3">
        <f t="shared" ca="1" si="39"/>
        <v>412.3692313397234</v>
      </c>
      <c r="E468" s="3">
        <f t="shared" ca="1" si="40"/>
        <v>6.8728205223287233</v>
      </c>
    </row>
    <row r="469" spans="1:5" x14ac:dyDescent="0.25">
      <c r="A469" s="2">
        <f t="shared" ca="1" si="36"/>
        <v>111</v>
      </c>
      <c r="B469" s="3">
        <f t="shared" ca="1" si="37"/>
        <v>45.304925887879207</v>
      </c>
      <c r="C469" s="2">
        <f t="shared" ca="1" si="38"/>
        <v>240</v>
      </c>
      <c r="D469" s="3">
        <f t="shared" ca="1" si="39"/>
        <v>396.30492588787922</v>
      </c>
      <c r="E469" s="3">
        <f t="shared" ca="1" si="40"/>
        <v>6.6050820981313203</v>
      </c>
    </row>
    <row r="470" spans="1:5" x14ac:dyDescent="0.25">
      <c r="A470" s="2">
        <f t="shared" ca="1" si="36"/>
        <v>360</v>
      </c>
      <c r="B470" s="3">
        <f t="shared" ca="1" si="37"/>
        <v>50.264029002726019</v>
      </c>
      <c r="C470" s="2">
        <f t="shared" ca="1" si="38"/>
        <v>240</v>
      </c>
      <c r="D470" s="3">
        <f t="shared" ca="1" si="39"/>
        <v>650.26402900272603</v>
      </c>
      <c r="E470" s="3">
        <f t="shared" ca="1" si="40"/>
        <v>10.837733816712101</v>
      </c>
    </row>
    <row r="471" spans="1:5" x14ac:dyDescent="0.25">
      <c r="A471" s="2">
        <f t="shared" ca="1" si="36"/>
        <v>111</v>
      </c>
      <c r="B471" s="3">
        <f t="shared" ca="1" si="37"/>
        <v>0</v>
      </c>
      <c r="C471" s="2">
        <f t="shared" ca="1" si="38"/>
        <v>240</v>
      </c>
      <c r="D471" s="3">
        <f t="shared" ca="1" si="39"/>
        <v>351</v>
      </c>
      <c r="E471" s="3">
        <f t="shared" ca="1" si="40"/>
        <v>5.85</v>
      </c>
    </row>
    <row r="472" spans="1:5" x14ac:dyDescent="0.25">
      <c r="A472" s="2">
        <f t="shared" ca="1" si="36"/>
        <v>111</v>
      </c>
      <c r="B472" s="3">
        <f t="shared" ca="1" si="37"/>
        <v>19.510078800269362</v>
      </c>
      <c r="C472" s="2">
        <f t="shared" ca="1" si="38"/>
        <v>240</v>
      </c>
      <c r="D472" s="3">
        <f t="shared" ca="1" si="39"/>
        <v>370.51007880026935</v>
      </c>
      <c r="E472" s="3">
        <f t="shared" ca="1" si="40"/>
        <v>6.1751679800044892</v>
      </c>
    </row>
    <row r="473" spans="1:5" x14ac:dyDescent="0.25">
      <c r="A473" s="2">
        <f t="shared" ca="1" si="36"/>
        <v>111</v>
      </c>
      <c r="B473" s="3">
        <f t="shared" ca="1" si="37"/>
        <v>0</v>
      </c>
      <c r="C473" s="2">
        <f t="shared" ca="1" si="38"/>
        <v>240</v>
      </c>
      <c r="D473" s="3">
        <f t="shared" ca="1" si="39"/>
        <v>351</v>
      </c>
      <c r="E473" s="3">
        <f t="shared" ca="1" si="40"/>
        <v>5.85</v>
      </c>
    </row>
    <row r="474" spans="1:5" x14ac:dyDescent="0.25">
      <c r="A474" s="2">
        <f t="shared" ca="1" si="36"/>
        <v>111</v>
      </c>
      <c r="B474" s="3">
        <f t="shared" ca="1" si="37"/>
        <v>59.798424624697134</v>
      </c>
      <c r="C474" s="2">
        <f t="shared" ca="1" si="38"/>
        <v>240</v>
      </c>
      <c r="D474" s="3">
        <f t="shared" ca="1" si="39"/>
        <v>410.79842462469713</v>
      </c>
      <c r="E474" s="3">
        <f t="shared" ca="1" si="40"/>
        <v>6.8466404104116192</v>
      </c>
    </row>
    <row r="475" spans="1:5" x14ac:dyDescent="0.25">
      <c r="A475" s="2">
        <f t="shared" ca="1" si="36"/>
        <v>111</v>
      </c>
      <c r="B475" s="3">
        <f t="shared" ca="1" si="37"/>
        <v>10.747684161592439</v>
      </c>
      <c r="C475" s="2">
        <f t="shared" ca="1" si="38"/>
        <v>240</v>
      </c>
      <c r="D475" s="3">
        <f t="shared" ca="1" si="39"/>
        <v>361.74768416159247</v>
      </c>
      <c r="E475" s="3">
        <f t="shared" ca="1" si="40"/>
        <v>6.0291280693598743</v>
      </c>
    </row>
    <row r="476" spans="1:5" x14ac:dyDescent="0.25">
      <c r="A476" s="2">
        <f t="shared" ca="1" si="36"/>
        <v>111</v>
      </c>
      <c r="B476" s="3">
        <f t="shared" ca="1" si="37"/>
        <v>61.949089941032085</v>
      </c>
      <c r="C476" s="2">
        <f t="shared" ca="1" si="38"/>
        <v>240</v>
      </c>
      <c r="D476" s="3">
        <f t="shared" ca="1" si="39"/>
        <v>412.94908994103207</v>
      </c>
      <c r="E476" s="3">
        <f t="shared" ca="1" si="40"/>
        <v>6.8824848323505341</v>
      </c>
    </row>
    <row r="477" spans="1:5" x14ac:dyDescent="0.25">
      <c r="A477" s="2">
        <f t="shared" ca="1" si="36"/>
        <v>111</v>
      </c>
      <c r="B477" s="3">
        <f t="shared" ca="1" si="37"/>
        <v>5.1352958185883182</v>
      </c>
      <c r="C477" s="2">
        <f t="shared" ca="1" si="38"/>
        <v>240</v>
      </c>
      <c r="D477" s="3">
        <f t="shared" ca="1" si="39"/>
        <v>356.1352958185883</v>
      </c>
      <c r="E477" s="3">
        <f t="shared" ca="1" si="40"/>
        <v>5.9355882636431385</v>
      </c>
    </row>
    <row r="478" spans="1:5" x14ac:dyDescent="0.25">
      <c r="A478" s="2">
        <f t="shared" ca="1" si="36"/>
        <v>111</v>
      </c>
      <c r="B478" s="3">
        <f t="shared" ca="1" si="37"/>
        <v>33.688936741886423</v>
      </c>
      <c r="C478" s="2">
        <f t="shared" ca="1" si="38"/>
        <v>240</v>
      </c>
      <c r="D478" s="3">
        <f t="shared" ca="1" si="39"/>
        <v>384.68893674188644</v>
      </c>
      <c r="E478" s="3">
        <f t="shared" ca="1" si="40"/>
        <v>6.411482279031441</v>
      </c>
    </row>
    <row r="479" spans="1:5" x14ac:dyDescent="0.25">
      <c r="A479" s="2">
        <f t="shared" ca="1" si="36"/>
        <v>111</v>
      </c>
      <c r="B479" s="3">
        <f t="shared" ca="1" si="37"/>
        <v>2.4355192421031049</v>
      </c>
      <c r="C479" s="2">
        <f t="shared" ca="1" si="38"/>
        <v>240</v>
      </c>
      <c r="D479" s="3">
        <f t="shared" ca="1" si="39"/>
        <v>353.43551924210311</v>
      </c>
      <c r="E479" s="3">
        <f t="shared" ca="1" si="40"/>
        <v>5.890591987368385</v>
      </c>
    </row>
    <row r="480" spans="1:5" x14ac:dyDescent="0.25">
      <c r="A480" s="2">
        <f t="shared" ca="1" si="36"/>
        <v>111</v>
      </c>
      <c r="B480" s="3">
        <f t="shared" ca="1" si="37"/>
        <v>0</v>
      </c>
      <c r="C480" s="2">
        <f t="shared" ca="1" si="38"/>
        <v>240</v>
      </c>
      <c r="D480" s="3">
        <f t="shared" ca="1" si="39"/>
        <v>351</v>
      </c>
      <c r="E480" s="3">
        <f t="shared" ca="1" si="40"/>
        <v>5.85</v>
      </c>
    </row>
    <row r="481" spans="1:5" x14ac:dyDescent="0.25">
      <c r="A481" s="2">
        <f t="shared" ca="1" si="36"/>
        <v>360</v>
      </c>
      <c r="B481" s="3">
        <f t="shared" ca="1" si="37"/>
        <v>70.348303421911297</v>
      </c>
      <c r="C481" s="2">
        <f t="shared" ca="1" si="38"/>
        <v>240</v>
      </c>
      <c r="D481" s="3">
        <f t="shared" ca="1" si="39"/>
        <v>670.34830342191128</v>
      </c>
      <c r="E481" s="3">
        <f t="shared" ca="1" si="40"/>
        <v>11.172471723698521</v>
      </c>
    </row>
    <row r="482" spans="1:5" x14ac:dyDescent="0.25">
      <c r="A482" s="2">
        <f t="shared" ca="1" si="36"/>
        <v>360</v>
      </c>
      <c r="B482" s="3">
        <f t="shared" ca="1" si="37"/>
        <v>36.814475163533714</v>
      </c>
      <c r="C482" s="2">
        <f t="shared" ca="1" si="38"/>
        <v>240</v>
      </c>
      <c r="D482" s="3">
        <f t="shared" ca="1" si="39"/>
        <v>636.81447516353364</v>
      </c>
      <c r="E482" s="3">
        <f t="shared" ca="1" si="40"/>
        <v>10.613574586058894</v>
      </c>
    </row>
    <row r="483" spans="1:5" x14ac:dyDescent="0.25">
      <c r="A483" s="2">
        <f t="shared" ca="1" si="36"/>
        <v>111</v>
      </c>
      <c r="B483" s="3">
        <f t="shared" ca="1" si="37"/>
        <v>0</v>
      </c>
      <c r="C483" s="2">
        <f t="shared" ca="1" si="38"/>
        <v>240</v>
      </c>
      <c r="D483" s="3">
        <f t="shared" ca="1" si="39"/>
        <v>351</v>
      </c>
      <c r="E483" s="3">
        <f t="shared" ca="1" si="40"/>
        <v>5.85</v>
      </c>
    </row>
    <row r="484" spans="1:5" x14ac:dyDescent="0.25">
      <c r="A484" s="2">
        <f t="shared" ca="1" si="36"/>
        <v>111</v>
      </c>
      <c r="B484" s="3">
        <f t="shared" ca="1" si="37"/>
        <v>73.928331009394697</v>
      </c>
      <c r="C484" s="2">
        <f t="shared" ca="1" si="38"/>
        <v>240</v>
      </c>
      <c r="D484" s="3">
        <f t="shared" ca="1" si="39"/>
        <v>424.9283310093947</v>
      </c>
      <c r="E484" s="3">
        <f t="shared" ca="1" si="40"/>
        <v>7.0821388501565785</v>
      </c>
    </row>
    <row r="485" spans="1:5" x14ac:dyDescent="0.25">
      <c r="A485" s="2">
        <f t="shared" ca="1" si="36"/>
        <v>111</v>
      </c>
      <c r="B485" s="3">
        <f t="shared" ca="1" si="37"/>
        <v>0</v>
      </c>
      <c r="C485" s="2">
        <f t="shared" ca="1" si="38"/>
        <v>240</v>
      </c>
      <c r="D485" s="3">
        <f t="shared" ca="1" si="39"/>
        <v>351</v>
      </c>
      <c r="E485" s="3">
        <f t="shared" ca="1" si="40"/>
        <v>5.85</v>
      </c>
    </row>
    <row r="486" spans="1:5" x14ac:dyDescent="0.25">
      <c r="A486" s="2">
        <f t="shared" ca="1" si="36"/>
        <v>360</v>
      </c>
      <c r="B486" s="3">
        <f t="shared" ca="1" si="37"/>
        <v>0</v>
      </c>
      <c r="C486" s="2">
        <f t="shared" ca="1" si="38"/>
        <v>240</v>
      </c>
      <c r="D486" s="3">
        <f t="shared" ca="1" si="39"/>
        <v>600</v>
      </c>
      <c r="E486" s="3">
        <f t="shared" ca="1" si="40"/>
        <v>10</v>
      </c>
    </row>
    <row r="487" spans="1:5" x14ac:dyDescent="0.25">
      <c r="A487" s="2">
        <f t="shared" ca="1" si="36"/>
        <v>111</v>
      </c>
      <c r="B487" s="3">
        <f t="shared" ca="1" si="37"/>
        <v>61.048565585930731</v>
      </c>
      <c r="C487" s="2">
        <f t="shared" ca="1" si="38"/>
        <v>240</v>
      </c>
      <c r="D487" s="3">
        <f t="shared" ca="1" si="39"/>
        <v>412.04856558593076</v>
      </c>
      <c r="E487" s="3">
        <f t="shared" ca="1" si="40"/>
        <v>6.8674760930988459</v>
      </c>
    </row>
    <row r="488" spans="1:5" x14ac:dyDescent="0.25">
      <c r="A488" s="2">
        <f t="shared" ca="1" si="36"/>
        <v>111</v>
      </c>
      <c r="B488" s="3">
        <f t="shared" ca="1" si="37"/>
        <v>68.741163862856851</v>
      </c>
      <c r="C488" s="2">
        <f t="shared" ca="1" si="38"/>
        <v>240</v>
      </c>
      <c r="D488" s="3">
        <f t="shared" ca="1" si="39"/>
        <v>419.74116386285687</v>
      </c>
      <c r="E488" s="3">
        <f t="shared" ca="1" si="40"/>
        <v>6.9956860643809478</v>
      </c>
    </row>
    <row r="489" spans="1:5" x14ac:dyDescent="0.25">
      <c r="A489" s="2">
        <f t="shared" ca="1" si="36"/>
        <v>111</v>
      </c>
      <c r="B489" s="3">
        <f t="shared" ca="1" si="37"/>
        <v>53.172943890622832</v>
      </c>
      <c r="C489" s="2">
        <f t="shared" ca="1" si="38"/>
        <v>240</v>
      </c>
      <c r="D489" s="3">
        <f t="shared" ca="1" si="39"/>
        <v>404.17294389062283</v>
      </c>
      <c r="E489" s="3">
        <f t="shared" ca="1" si="40"/>
        <v>6.7362157315103808</v>
      </c>
    </row>
    <row r="490" spans="1:5" x14ac:dyDescent="0.25">
      <c r="A490" s="2">
        <f t="shared" ca="1" si="36"/>
        <v>111</v>
      </c>
      <c r="B490" s="3">
        <f t="shared" ca="1" si="37"/>
        <v>0</v>
      </c>
      <c r="C490" s="2">
        <f t="shared" ca="1" si="38"/>
        <v>240</v>
      </c>
      <c r="D490" s="3">
        <f t="shared" ca="1" si="39"/>
        <v>351</v>
      </c>
      <c r="E490" s="3">
        <f t="shared" ca="1" si="40"/>
        <v>5.85</v>
      </c>
    </row>
    <row r="491" spans="1:5" x14ac:dyDescent="0.25">
      <c r="A491" s="2">
        <f t="shared" ca="1" si="36"/>
        <v>111</v>
      </c>
      <c r="B491" s="3">
        <f t="shared" ca="1" si="37"/>
        <v>13.424687858045694</v>
      </c>
      <c r="C491" s="2">
        <f t="shared" ca="1" si="38"/>
        <v>240</v>
      </c>
      <c r="D491" s="3">
        <f t="shared" ca="1" si="39"/>
        <v>364.42468785804567</v>
      </c>
      <c r="E491" s="3">
        <f t="shared" ca="1" si="40"/>
        <v>6.0737447976340944</v>
      </c>
    </row>
    <row r="492" spans="1:5" x14ac:dyDescent="0.25">
      <c r="A492" s="2">
        <f t="shared" ca="1" si="36"/>
        <v>111</v>
      </c>
      <c r="B492" s="3">
        <f t="shared" ca="1" si="37"/>
        <v>17.441824473951172</v>
      </c>
      <c r="C492" s="2">
        <f t="shared" ca="1" si="38"/>
        <v>240</v>
      </c>
      <c r="D492" s="3">
        <f t="shared" ca="1" si="39"/>
        <v>368.44182447395116</v>
      </c>
      <c r="E492" s="3">
        <f t="shared" ca="1" si="40"/>
        <v>6.1406970745658525</v>
      </c>
    </row>
    <row r="493" spans="1:5" x14ac:dyDescent="0.25">
      <c r="A493" s="2">
        <f t="shared" ca="1" si="36"/>
        <v>111</v>
      </c>
      <c r="B493" s="3">
        <f t="shared" ca="1" si="37"/>
        <v>0</v>
      </c>
      <c r="C493" s="2">
        <f t="shared" ca="1" si="38"/>
        <v>240</v>
      </c>
      <c r="D493" s="3">
        <f t="shared" ca="1" si="39"/>
        <v>351</v>
      </c>
      <c r="E493" s="3">
        <f t="shared" ca="1" si="40"/>
        <v>5.85</v>
      </c>
    </row>
    <row r="494" spans="1:5" x14ac:dyDescent="0.25">
      <c r="A494" s="2">
        <f t="shared" ca="1" si="36"/>
        <v>111</v>
      </c>
      <c r="B494" s="3">
        <f t="shared" ca="1" si="37"/>
        <v>8.0394366873600873</v>
      </c>
      <c r="C494" s="2">
        <f t="shared" ca="1" si="38"/>
        <v>240</v>
      </c>
      <c r="D494" s="3">
        <f t="shared" ca="1" si="39"/>
        <v>359.03943668736008</v>
      </c>
      <c r="E494" s="3">
        <f t="shared" ca="1" si="40"/>
        <v>5.9839906114560018</v>
      </c>
    </row>
    <row r="495" spans="1:5" x14ac:dyDescent="0.25">
      <c r="A495" s="2">
        <f t="shared" ca="1" si="36"/>
        <v>111</v>
      </c>
      <c r="B495" s="3">
        <f t="shared" ca="1" si="37"/>
        <v>0</v>
      </c>
      <c r="C495" s="2">
        <f t="shared" ca="1" si="38"/>
        <v>240</v>
      </c>
      <c r="D495" s="3">
        <f t="shared" ca="1" si="39"/>
        <v>351</v>
      </c>
      <c r="E495" s="3">
        <f t="shared" ca="1" si="40"/>
        <v>5.85</v>
      </c>
    </row>
    <row r="496" spans="1:5" x14ac:dyDescent="0.25">
      <c r="A496" s="2">
        <f t="shared" ca="1" si="36"/>
        <v>111</v>
      </c>
      <c r="B496" s="3">
        <f t="shared" ca="1" si="37"/>
        <v>7.1425067449139732</v>
      </c>
      <c r="C496" s="2">
        <f t="shared" ca="1" si="38"/>
        <v>240</v>
      </c>
      <c r="D496" s="3">
        <f t="shared" ca="1" si="39"/>
        <v>358.14250674491399</v>
      </c>
      <c r="E496" s="3">
        <f t="shared" ca="1" si="40"/>
        <v>5.9690417790819001</v>
      </c>
    </row>
    <row r="497" spans="1:5" x14ac:dyDescent="0.25">
      <c r="A497" s="2">
        <f t="shared" ca="1" si="36"/>
        <v>111</v>
      </c>
      <c r="B497" s="3">
        <f t="shared" ca="1" si="37"/>
        <v>5.3119568348528503</v>
      </c>
      <c r="C497" s="2">
        <f t="shared" ca="1" si="38"/>
        <v>240</v>
      </c>
      <c r="D497" s="3">
        <f t="shared" ca="1" si="39"/>
        <v>356.31195683485282</v>
      </c>
      <c r="E497" s="3">
        <f t="shared" ca="1" si="40"/>
        <v>5.9385326139142141</v>
      </c>
    </row>
    <row r="498" spans="1:5" x14ac:dyDescent="0.25">
      <c r="A498" s="2">
        <f t="shared" ca="1" si="36"/>
        <v>111</v>
      </c>
      <c r="B498" s="3">
        <f t="shared" ca="1" si="37"/>
        <v>35.454269838192545</v>
      </c>
      <c r="C498" s="2">
        <f t="shared" ca="1" si="38"/>
        <v>240</v>
      </c>
      <c r="D498" s="3">
        <f t="shared" ca="1" si="39"/>
        <v>386.45426983819254</v>
      </c>
      <c r="E498" s="3">
        <f t="shared" ca="1" si="40"/>
        <v>6.440904497303209</v>
      </c>
    </row>
    <row r="499" spans="1:5" x14ac:dyDescent="0.25">
      <c r="A499" s="2">
        <f t="shared" ca="1" si="36"/>
        <v>111</v>
      </c>
      <c r="B499" s="3">
        <f t="shared" ca="1" si="37"/>
        <v>0</v>
      </c>
      <c r="C499" s="2">
        <f t="shared" ca="1" si="38"/>
        <v>240</v>
      </c>
      <c r="D499" s="3">
        <f t="shared" ca="1" si="39"/>
        <v>351</v>
      </c>
      <c r="E499" s="3">
        <f t="shared" ca="1" si="40"/>
        <v>5.85</v>
      </c>
    </row>
    <row r="500" spans="1:5" x14ac:dyDescent="0.25">
      <c r="A500" s="2">
        <f t="shared" ca="1" si="36"/>
        <v>111</v>
      </c>
      <c r="B500" s="3">
        <f t="shared" ca="1" si="37"/>
        <v>83.00533460461449</v>
      </c>
      <c r="C500" s="2">
        <f t="shared" ca="1" si="38"/>
        <v>240</v>
      </c>
      <c r="D500" s="3">
        <f t="shared" ca="1" si="39"/>
        <v>434.00533460461452</v>
      </c>
      <c r="E500" s="3">
        <f t="shared" ca="1" si="40"/>
        <v>7.2334222434102422</v>
      </c>
    </row>
    <row r="501" spans="1:5" x14ac:dyDescent="0.25">
      <c r="A501" s="2">
        <f t="shared" ca="1" si="36"/>
        <v>111</v>
      </c>
      <c r="B501" s="3">
        <f t="shared" ca="1" si="37"/>
        <v>87.781944973580963</v>
      </c>
      <c r="C501" s="2">
        <f t="shared" ca="1" si="38"/>
        <v>240</v>
      </c>
      <c r="D501" s="3">
        <f t="shared" ca="1" si="39"/>
        <v>438.78194497358095</v>
      </c>
      <c r="E501" s="3">
        <f t="shared" ca="1" si="40"/>
        <v>7.3130324162263491</v>
      </c>
    </row>
    <row r="502" spans="1:5" x14ac:dyDescent="0.25">
      <c r="A502" s="2">
        <f t="shared" ca="1" si="36"/>
        <v>111</v>
      </c>
      <c r="B502" s="3">
        <f t="shared" ca="1" si="37"/>
        <v>1.4260357936848322</v>
      </c>
      <c r="C502" s="2">
        <f t="shared" ca="1" si="38"/>
        <v>240</v>
      </c>
      <c r="D502" s="3">
        <f t="shared" ca="1" si="39"/>
        <v>352.42603579368483</v>
      </c>
      <c r="E502" s="3">
        <f t="shared" ca="1" si="40"/>
        <v>5.8737672632280802</v>
      </c>
    </row>
    <row r="503" spans="1:5" x14ac:dyDescent="0.25">
      <c r="A503" s="2">
        <f t="shared" ca="1" si="36"/>
        <v>111</v>
      </c>
      <c r="B503" s="3">
        <f t="shared" ca="1" si="37"/>
        <v>71.980825694211205</v>
      </c>
      <c r="C503" s="2">
        <f t="shared" ca="1" si="38"/>
        <v>240</v>
      </c>
      <c r="D503" s="3">
        <f t="shared" ca="1" si="39"/>
        <v>422.98082569421121</v>
      </c>
      <c r="E503" s="3">
        <f t="shared" ca="1" si="40"/>
        <v>7.0496804282368535</v>
      </c>
    </row>
    <row r="504" spans="1:5" x14ac:dyDescent="0.25">
      <c r="A504" s="2">
        <f t="shared" ca="1" si="36"/>
        <v>111</v>
      </c>
      <c r="B504" s="3">
        <f t="shared" ca="1" si="37"/>
        <v>49.468222225183681</v>
      </c>
      <c r="C504" s="2">
        <f t="shared" ca="1" si="38"/>
        <v>240</v>
      </c>
      <c r="D504" s="3">
        <f t="shared" ca="1" si="39"/>
        <v>400.46822222518369</v>
      </c>
      <c r="E504" s="3">
        <f t="shared" ca="1" si="40"/>
        <v>6.6744703704197281</v>
      </c>
    </row>
    <row r="505" spans="1:5" x14ac:dyDescent="0.25">
      <c r="A505" s="2">
        <f t="shared" ca="1" si="36"/>
        <v>111</v>
      </c>
      <c r="B505" s="3">
        <f t="shared" ca="1" si="37"/>
        <v>32.340950986102818</v>
      </c>
      <c r="C505" s="2">
        <f t="shared" ca="1" si="38"/>
        <v>240</v>
      </c>
      <c r="D505" s="3">
        <f t="shared" ca="1" si="39"/>
        <v>383.34095098610283</v>
      </c>
      <c r="E505" s="3">
        <f t="shared" ca="1" si="40"/>
        <v>6.3890158497683807</v>
      </c>
    </row>
    <row r="506" spans="1:5" x14ac:dyDescent="0.25">
      <c r="A506" s="2">
        <f t="shared" ca="1" si="36"/>
        <v>111</v>
      </c>
      <c r="B506" s="3">
        <f t="shared" ca="1" si="37"/>
        <v>0</v>
      </c>
      <c r="C506" s="2">
        <f t="shared" ca="1" si="38"/>
        <v>240</v>
      </c>
      <c r="D506" s="3">
        <f t="shared" ca="1" si="39"/>
        <v>351</v>
      </c>
      <c r="E506" s="3">
        <f t="shared" ca="1" si="40"/>
        <v>5.85</v>
      </c>
    </row>
    <row r="507" spans="1:5" x14ac:dyDescent="0.25">
      <c r="A507" s="2">
        <f t="shared" ca="1" si="36"/>
        <v>111</v>
      </c>
      <c r="B507" s="3">
        <f t="shared" ca="1" si="37"/>
        <v>54.287585141839926</v>
      </c>
      <c r="C507" s="2">
        <f t="shared" ca="1" si="38"/>
        <v>240</v>
      </c>
      <c r="D507" s="3">
        <f t="shared" ca="1" si="39"/>
        <v>405.28758514183994</v>
      </c>
      <c r="E507" s="3">
        <f t="shared" ca="1" si="40"/>
        <v>6.7547930856973322</v>
      </c>
    </row>
    <row r="508" spans="1:5" x14ac:dyDescent="0.25">
      <c r="A508" s="2">
        <f t="shared" ca="1" si="36"/>
        <v>111</v>
      </c>
      <c r="B508" s="3">
        <f t="shared" ca="1" si="37"/>
        <v>30.557352165425847</v>
      </c>
      <c r="C508" s="2">
        <f t="shared" ca="1" si="38"/>
        <v>240</v>
      </c>
      <c r="D508" s="3">
        <f t="shared" ca="1" si="39"/>
        <v>381.55735216542587</v>
      </c>
      <c r="E508" s="3">
        <f t="shared" ca="1" si="40"/>
        <v>6.3592892027570977</v>
      </c>
    </row>
    <row r="509" spans="1:5" x14ac:dyDescent="0.25">
      <c r="A509" s="2">
        <f t="shared" ca="1" si="36"/>
        <v>111</v>
      </c>
      <c r="B509" s="3">
        <f t="shared" ca="1" si="37"/>
        <v>0</v>
      </c>
      <c r="C509" s="2">
        <f t="shared" ca="1" si="38"/>
        <v>240</v>
      </c>
      <c r="D509" s="3">
        <f t="shared" ca="1" si="39"/>
        <v>351</v>
      </c>
      <c r="E509" s="3">
        <f t="shared" ca="1" si="40"/>
        <v>5.85</v>
      </c>
    </row>
    <row r="510" spans="1:5" x14ac:dyDescent="0.25">
      <c r="A510" s="2">
        <f t="shared" ca="1" si="36"/>
        <v>360</v>
      </c>
      <c r="B510" s="3">
        <f t="shared" ca="1" si="37"/>
        <v>0</v>
      </c>
      <c r="C510" s="2">
        <f t="shared" ca="1" si="38"/>
        <v>240</v>
      </c>
      <c r="D510" s="3">
        <f t="shared" ca="1" si="39"/>
        <v>600</v>
      </c>
      <c r="E510" s="3">
        <f t="shared" ca="1" si="40"/>
        <v>10</v>
      </c>
    </row>
    <row r="511" spans="1:5" x14ac:dyDescent="0.25">
      <c r="A511" s="2">
        <f t="shared" ca="1" si="36"/>
        <v>360</v>
      </c>
      <c r="B511" s="3">
        <f t="shared" ca="1" si="37"/>
        <v>4.3704588863627976</v>
      </c>
      <c r="C511" s="2">
        <f t="shared" ca="1" si="38"/>
        <v>240</v>
      </c>
      <c r="D511" s="3">
        <f t="shared" ca="1" si="39"/>
        <v>604.37045888636283</v>
      </c>
      <c r="E511" s="3">
        <f t="shared" ca="1" si="40"/>
        <v>10.072840981439381</v>
      </c>
    </row>
    <row r="512" spans="1:5" x14ac:dyDescent="0.25">
      <c r="A512" s="2">
        <f t="shared" ca="1" si="36"/>
        <v>111</v>
      </c>
      <c r="B512" s="3">
        <f t="shared" ca="1" si="37"/>
        <v>3.3731623539791329</v>
      </c>
      <c r="C512" s="2">
        <f t="shared" ca="1" si="38"/>
        <v>240</v>
      </c>
      <c r="D512" s="3">
        <f t="shared" ca="1" si="39"/>
        <v>354.37316235397913</v>
      </c>
      <c r="E512" s="3">
        <f t="shared" ca="1" si="40"/>
        <v>5.9062193725663183</v>
      </c>
    </row>
    <row r="513" spans="1:5" x14ac:dyDescent="0.25">
      <c r="A513" s="2">
        <f t="shared" ca="1" si="36"/>
        <v>111</v>
      </c>
      <c r="B513" s="3">
        <f t="shared" ca="1" si="37"/>
        <v>0</v>
      </c>
      <c r="C513" s="2">
        <f t="shared" ca="1" si="38"/>
        <v>240</v>
      </c>
      <c r="D513" s="3">
        <f t="shared" ca="1" si="39"/>
        <v>351</v>
      </c>
      <c r="E513" s="3">
        <f t="shared" ca="1" si="40"/>
        <v>5.85</v>
      </c>
    </row>
    <row r="514" spans="1:5" x14ac:dyDescent="0.25">
      <c r="A514" s="2">
        <f t="shared" ref="A514:A577" ca="1" si="41">IF(RAND() &lt; 0.9, 111, 360)</f>
        <v>111</v>
      </c>
      <c r="B514" s="3">
        <f t="shared" ca="1" si="37"/>
        <v>0</v>
      </c>
      <c r="C514" s="2">
        <f t="shared" ca="1" si="38"/>
        <v>240</v>
      </c>
      <c r="D514" s="3">
        <f t="shared" ca="1" si="39"/>
        <v>351</v>
      </c>
      <c r="E514" s="3">
        <f t="shared" ca="1" si="40"/>
        <v>5.85</v>
      </c>
    </row>
    <row r="515" spans="1:5" x14ac:dyDescent="0.25">
      <c r="A515" s="2">
        <f t="shared" ca="1" si="41"/>
        <v>360</v>
      </c>
      <c r="B515" s="3">
        <f t="shared" ref="B515:B578" ca="1" si="42">MAX(0, (RAND() * 120) - 30)</f>
        <v>0</v>
      </c>
      <c r="C515" s="2">
        <f t="shared" ref="C515:C578" ca="1" si="43">VLOOKUP(RAND(),$G$2:$H$5, 2)</f>
        <v>240</v>
      </c>
      <c r="D515" s="3">
        <f t="shared" ref="D515:D578" ca="1" si="44">SUM(A515:C515)</f>
        <v>600</v>
      </c>
      <c r="E515" s="3">
        <f t="shared" ref="E515:E578" ca="1" si="45">D515/60</f>
        <v>10</v>
      </c>
    </row>
    <row r="516" spans="1:5" x14ac:dyDescent="0.25">
      <c r="A516" s="2">
        <f t="shared" ca="1" si="41"/>
        <v>111</v>
      </c>
      <c r="B516" s="3">
        <f t="shared" ca="1" si="42"/>
        <v>82.143209517516823</v>
      </c>
      <c r="C516" s="2">
        <f t="shared" ca="1" si="43"/>
        <v>240</v>
      </c>
      <c r="D516" s="3">
        <f t="shared" ca="1" si="44"/>
        <v>433.14320951751682</v>
      </c>
      <c r="E516" s="3">
        <f t="shared" ca="1" si="45"/>
        <v>7.219053491958614</v>
      </c>
    </row>
    <row r="517" spans="1:5" x14ac:dyDescent="0.25">
      <c r="A517" s="2">
        <f t="shared" ca="1" si="41"/>
        <v>111</v>
      </c>
      <c r="B517" s="3">
        <f t="shared" ca="1" si="42"/>
        <v>50.340345019394746</v>
      </c>
      <c r="C517" s="2">
        <f t="shared" ca="1" si="43"/>
        <v>240</v>
      </c>
      <c r="D517" s="3">
        <f t="shared" ca="1" si="44"/>
        <v>401.34034501939476</v>
      </c>
      <c r="E517" s="3">
        <f t="shared" ca="1" si="45"/>
        <v>6.6890057503232461</v>
      </c>
    </row>
    <row r="518" spans="1:5" x14ac:dyDescent="0.25">
      <c r="A518" s="2">
        <f t="shared" ca="1" si="41"/>
        <v>360</v>
      </c>
      <c r="B518" s="3">
        <f t="shared" ca="1" si="42"/>
        <v>17.375113614004732</v>
      </c>
      <c r="C518" s="2">
        <f t="shared" ca="1" si="43"/>
        <v>240</v>
      </c>
      <c r="D518" s="3">
        <f t="shared" ca="1" si="44"/>
        <v>617.3751136140047</v>
      </c>
      <c r="E518" s="3">
        <f t="shared" ca="1" si="45"/>
        <v>10.289585226900078</v>
      </c>
    </row>
    <row r="519" spans="1:5" x14ac:dyDescent="0.25">
      <c r="A519" s="2">
        <f t="shared" ca="1" si="41"/>
        <v>360</v>
      </c>
      <c r="B519" s="3">
        <f t="shared" ca="1" si="42"/>
        <v>7.1964371435800985</v>
      </c>
      <c r="C519" s="2">
        <f t="shared" ca="1" si="43"/>
        <v>240</v>
      </c>
      <c r="D519" s="3">
        <f t="shared" ca="1" si="44"/>
        <v>607.19643714358017</v>
      </c>
      <c r="E519" s="3">
        <f t="shared" ca="1" si="45"/>
        <v>10.119940619059669</v>
      </c>
    </row>
    <row r="520" spans="1:5" x14ac:dyDescent="0.25">
      <c r="A520" s="2">
        <f t="shared" ca="1" si="41"/>
        <v>111</v>
      </c>
      <c r="B520" s="3">
        <f t="shared" ca="1" si="42"/>
        <v>53.810559302469045</v>
      </c>
      <c r="C520" s="2">
        <f t="shared" ca="1" si="43"/>
        <v>240</v>
      </c>
      <c r="D520" s="3">
        <f t="shared" ca="1" si="44"/>
        <v>404.81055930246907</v>
      </c>
      <c r="E520" s="3">
        <f t="shared" ca="1" si="45"/>
        <v>6.7468426550411511</v>
      </c>
    </row>
    <row r="521" spans="1:5" x14ac:dyDescent="0.25">
      <c r="A521" s="2">
        <f t="shared" ca="1" si="41"/>
        <v>111</v>
      </c>
      <c r="B521" s="3">
        <f t="shared" ca="1" si="42"/>
        <v>0</v>
      </c>
      <c r="C521" s="2">
        <f t="shared" ca="1" si="43"/>
        <v>240</v>
      </c>
      <c r="D521" s="3">
        <f t="shared" ca="1" si="44"/>
        <v>351</v>
      </c>
      <c r="E521" s="3">
        <f t="shared" ca="1" si="45"/>
        <v>5.85</v>
      </c>
    </row>
    <row r="522" spans="1:5" x14ac:dyDescent="0.25">
      <c r="A522" s="2">
        <f t="shared" ca="1" si="41"/>
        <v>111</v>
      </c>
      <c r="B522" s="3">
        <f t="shared" ca="1" si="42"/>
        <v>61.622010905350606</v>
      </c>
      <c r="C522" s="2">
        <f t="shared" ca="1" si="43"/>
        <v>240</v>
      </c>
      <c r="D522" s="3">
        <f t="shared" ca="1" si="44"/>
        <v>412.62201090535063</v>
      </c>
      <c r="E522" s="3">
        <f t="shared" ca="1" si="45"/>
        <v>6.8770335150891775</v>
      </c>
    </row>
    <row r="523" spans="1:5" x14ac:dyDescent="0.25">
      <c r="A523" s="2">
        <f t="shared" ca="1" si="41"/>
        <v>360</v>
      </c>
      <c r="B523" s="3">
        <f t="shared" ca="1" si="42"/>
        <v>88.639682779431311</v>
      </c>
      <c r="C523" s="2">
        <f t="shared" ca="1" si="43"/>
        <v>240</v>
      </c>
      <c r="D523" s="3">
        <f t="shared" ca="1" si="44"/>
        <v>688.63968277943127</v>
      </c>
      <c r="E523" s="3">
        <f t="shared" ca="1" si="45"/>
        <v>11.477328046323855</v>
      </c>
    </row>
    <row r="524" spans="1:5" x14ac:dyDescent="0.25">
      <c r="A524" s="2">
        <f t="shared" ca="1" si="41"/>
        <v>111</v>
      </c>
      <c r="B524" s="3">
        <f t="shared" ca="1" si="42"/>
        <v>0</v>
      </c>
      <c r="C524" s="2">
        <f t="shared" ca="1" si="43"/>
        <v>240</v>
      </c>
      <c r="D524" s="3">
        <f t="shared" ca="1" si="44"/>
        <v>351</v>
      </c>
      <c r="E524" s="3">
        <f t="shared" ca="1" si="45"/>
        <v>5.85</v>
      </c>
    </row>
    <row r="525" spans="1:5" x14ac:dyDescent="0.25">
      <c r="A525" s="2">
        <f t="shared" ca="1" si="41"/>
        <v>111</v>
      </c>
      <c r="B525" s="3">
        <f t="shared" ca="1" si="42"/>
        <v>19.341786627948025</v>
      </c>
      <c r="C525" s="2">
        <f t="shared" ca="1" si="43"/>
        <v>240</v>
      </c>
      <c r="D525" s="3">
        <f t="shared" ca="1" si="44"/>
        <v>370.34178662794801</v>
      </c>
      <c r="E525" s="3">
        <f t="shared" ca="1" si="45"/>
        <v>6.1723631104657999</v>
      </c>
    </row>
    <row r="526" spans="1:5" x14ac:dyDescent="0.25">
      <c r="A526" s="2">
        <f t="shared" ca="1" si="41"/>
        <v>111</v>
      </c>
      <c r="B526" s="3">
        <f t="shared" ca="1" si="42"/>
        <v>17.255505817243353</v>
      </c>
      <c r="C526" s="2">
        <f t="shared" ca="1" si="43"/>
        <v>240</v>
      </c>
      <c r="D526" s="3">
        <f t="shared" ca="1" si="44"/>
        <v>368.25550581724337</v>
      </c>
      <c r="E526" s="3">
        <f t="shared" ca="1" si="45"/>
        <v>6.1375917636207227</v>
      </c>
    </row>
    <row r="527" spans="1:5" x14ac:dyDescent="0.25">
      <c r="A527" s="2">
        <f t="shared" ca="1" si="41"/>
        <v>111</v>
      </c>
      <c r="B527" s="3">
        <f t="shared" ca="1" si="42"/>
        <v>0</v>
      </c>
      <c r="C527" s="2">
        <f t="shared" ca="1" si="43"/>
        <v>240</v>
      </c>
      <c r="D527" s="3">
        <f t="shared" ca="1" si="44"/>
        <v>351</v>
      </c>
      <c r="E527" s="3">
        <f t="shared" ca="1" si="45"/>
        <v>5.85</v>
      </c>
    </row>
    <row r="528" spans="1:5" x14ac:dyDescent="0.25">
      <c r="A528" s="2">
        <f t="shared" ca="1" si="41"/>
        <v>111</v>
      </c>
      <c r="B528" s="3">
        <f t="shared" ca="1" si="42"/>
        <v>58.093937584704662</v>
      </c>
      <c r="C528" s="2">
        <f t="shared" ca="1" si="43"/>
        <v>240</v>
      </c>
      <c r="D528" s="3">
        <f t="shared" ca="1" si="44"/>
        <v>409.09393758470469</v>
      </c>
      <c r="E528" s="3">
        <f t="shared" ca="1" si="45"/>
        <v>6.8182322930784114</v>
      </c>
    </row>
    <row r="529" spans="1:5" x14ac:dyDescent="0.25">
      <c r="A529" s="2">
        <f t="shared" ca="1" si="41"/>
        <v>111</v>
      </c>
      <c r="B529" s="3">
        <f t="shared" ca="1" si="42"/>
        <v>82.799925456906436</v>
      </c>
      <c r="C529" s="2">
        <f t="shared" ca="1" si="43"/>
        <v>240</v>
      </c>
      <c r="D529" s="3">
        <f t="shared" ca="1" si="44"/>
        <v>433.79992545690641</v>
      </c>
      <c r="E529" s="3">
        <f t="shared" ca="1" si="45"/>
        <v>7.2299987576151068</v>
      </c>
    </row>
    <row r="530" spans="1:5" x14ac:dyDescent="0.25">
      <c r="A530" s="2">
        <f t="shared" ca="1" si="41"/>
        <v>111</v>
      </c>
      <c r="B530" s="3">
        <f t="shared" ca="1" si="42"/>
        <v>34.914056094780562</v>
      </c>
      <c r="C530" s="2">
        <f t="shared" ca="1" si="43"/>
        <v>240</v>
      </c>
      <c r="D530" s="3">
        <f t="shared" ca="1" si="44"/>
        <v>385.91405609478056</v>
      </c>
      <c r="E530" s="3">
        <f t="shared" ca="1" si="45"/>
        <v>6.431900934913009</v>
      </c>
    </row>
    <row r="531" spans="1:5" x14ac:dyDescent="0.25">
      <c r="A531" s="2">
        <f t="shared" ca="1" si="41"/>
        <v>111</v>
      </c>
      <c r="B531" s="3">
        <f t="shared" ca="1" si="42"/>
        <v>0</v>
      </c>
      <c r="C531" s="2">
        <f t="shared" ca="1" si="43"/>
        <v>240</v>
      </c>
      <c r="D531" s="3">
        <f t="shared" ca="1" si="44"/>
        <v>351</v>
      </c>
      <c r="E531" s="3">
        <f t="shared" ca="1" si="45"/>
        <v>5.85</v>
      </c>
    </row>
    <row r="532" spans="1:5" x14ac:dyDescent="0.25">
      <c r="A532" s="2">
        <f t="shared" ca="1" si="41"/>
        <v>111</v>
      </c>
      <c r="B532" s="3">
        <f t="shared" ca="1" si="42"/>
        <v>8.9651162003351317</v>
      </c>
      <c r="C532" s="2">
        <f t="shared" ca="1" si="43"/>
        <v>240</v>
      </c>
      <c r="D532" s="3">
        <f t="shared" ca="1" si="44"/>
        <v>359.96511620033516</v>
      </c>
      <c r="E532" s="3">
        <f t="shared" ca="1" si="45"/>
        <v>5.9994186033389196</v>
      </c>
    </row>
    <row r="533" spans="1:5" x14ac:dyDescent="0.25">
      <c r="A533" s="2">
        <f t="shared" ca="1" si="41"/>
        <v>360</v>
      </c>
      <c r="B533" s="3">
        <f t="shared" ca="1" si="42"/>
        <v>58.610638027974304</v>
      </c>
      <c r="C533" s="2">
        <f t="shared" ca="1" si="43"/>
        <v>240</v>
      </c>
      <c r="D533" s="3">
        <f t="shared" ca="1" si="44"/>
        <v>658.61063802797435</v>
      </c>
      <c r="E533" s="3">
        <f t="shared" ca="1" si="45"/>
        <v>10.976843967132906</v>
      </c>
    </row>
    <row r="534" spans="1:5" x14ac:dyDescent="0.25">
      <c r="A534" s="2">
        <f t="shared" ca="1" si="41"/>
        <v>111</v>
      </c>
      <c r="B534" s="3">
        <f t="shared" ca="1" si="42"/>
        <v>60.172949456849622</v>
      </c>
      <c r="C534" s="2">
        <f t="shared" ca="1" si="43"/>
        <v>240</v>
      </c>
      <c r="D534" s="3">
        <f t="shared" ca="1" si="44"/>
        <v>411.17294945684961</v>
      </c>
      <c r="E534" s="3">
        <f t="shared" ca="1" si="45"/>
        <v>6.8528824909474935</v>
      </c>
    </row>
    <row r="535" spans="1:5" x14ac:dyDescent="0.25">
      <c r="A535" s="2">
        <f t="shared" ca="1" si="41"/>
        <v>111</v>
      </c>
      <c r="B535" s="3">
        <f t="shared" ca="1" si="42"/>
        <v>0</v>
      </c>
      <c r="C535" s="2">
        <f t="shared" ca="1" si="43"/>
        <v>240</v>
      </c>
      <c r="D535" s="3">
        <f t="shared" ca="1" si="44"/>
        <v>351</v>
      </c>
      <c r="E535" s="3">
        <f t="shared" ca="1" si="45"/>
        <v>5.85</v>
      </c>
    </row>
    <row r="536" spans="1:5" x14ac:dyDescent="0.25">
      <c r="A536" s="2">
        <f t="shared" ca="1" si="41"/>
        <v>111</v>
      </c>
      <c r="B536" s="3">
        <f t="shared" ca="1" si="42"/>
        <v>8.1394298256950108</v>
      </c>
      <c r="C536" s="2">
        <f t="shared" ca="1" si="43"/>
        <v>240</v>
      </c>
      <c r="D536" s="3">
        <f t="shared" ca="1" si="44"/>
        <v>359.139429825695</v>
      </c>
      <c r="E536" s="3">
        <f t="shared" ca="1" si="45"/>
        <v>5.9856571637615836</v>
      </c>
    </row>
    <row r="537" spans="1:5" x14ac:dyDescent="0.25">
      <c r="A537" s="2">
        <f t="shared" ca="1" si="41"/>
        <v>111</v>
      </c>
      <c r="B537" s="3">
        <f t="shared" ca="1" si="42"/>
        <v>60.212265494970694</v>
      </c>
      <c r="C537" s="2">
        <f t="shared" ca="1" si="43"/>
        <v>240</v>
      </c>
      <c r="D537" s="3">
        <f t="shared" ca="1" si="44"/>
        <v>411.21226549497067</v>
      </c>
      <c r="E537" s="3">
        <f t="shared" ca="1" si="45"/>
        <v>6.8535377582495114</v>
      </c>
    </row>
    <row r="538" spans="1:5" x14ac:dyDescent="0.25">
      <c r="A538" s="2">
        <f t="shared" ca="1" si="41"/>
        <v>111</v>
      </c>
      <c r="B538" s="3">
        <f t="shared" ca="1" si="42"/>
        <v>26.88698153882379</v>
      </c>
      <c r="C538" s="2">
        <f t="shared" ca="1" si="43"/>
        <v>240</v>
      </c>
      <c r="D538" s="3">
        <f t="shared" ca="1" si="44"/>
        <v>377.88698153882376</v>
      </c>
      <c r="E538" s="3">
        <f t="shared" ca="1" si="45"/>
        <v>6.2981163589803959</v>
      </c>
    </row>
    <row r="539" spans="1:5" x14ac:dyDescent="0.25">
      <c r="A539" s="2">
        <f t="shared" ca="1" si="41"/>
        <v>111</v>
      </c>
      <c r="B539" s="3">
        <f t="shared" ca="1" si="42"/>
        <v>13.054612491472582</v>
      </c>
      <c r="C539" s="2">
        <f t="shared" ca="1" si="43"/>
        <v>240</v>
      </c>
      <c r="D539" s="3">
        <f t="shared" ca="1" si="44"/>
        <v>364.0546124914726</v>
      </c>
      <c r="E539" s="3">
        <f t="shared" ca="1" si="45"/>
        <v>6.0675768748578767</v>
      </c>
    </row>
    <row r="540" spans="1:5" x14ac:dyDescent="0.25">
      <c r="A540" s="2">
        <f t="shared" ca="1" si="41"/>
        <v>111</v>
      </c>
      <c r="B540" s="3">
        <f t="shared" ca="1" si="42"/>
        <v>83.901890661026556</v>
      </c>
      <c r="C540" s="2">
        <f t="shared" ca="1" si="43"/>
        <v>240</v>
      </c>
      <c r="D540" s="3">
        <f t="shared" ca="1" si="44"/>
        <v>434.90189066102653</v>
      </c>
      <c r="E540" s="3">
        <f t="shared" ca="1" si="45"/>
        <v>7.2483648443504425</v>
      </c>
    </row>
    <row r="541" spans="1:5" x14ac:dyDescent="0.25">
      <c r="A541" s="2">
        <f t="shared" ca="1" si="41"/>
        <v>111</v>
      </c>
      <c r="B541" s="3">
        <f t="shared" ca="1" si="42"/>
        <v>15.163848302289935</v>
      </c>
      <c r="C541" s="2">
        <f t="shared" ca="1" si="43"/>
        <v>240</v>
      </c>
      <c r="D541" s="3">
        <f t="shared" ca="1" si="44"/>
        <v>366.16384830228992</v>
      </c>
      <c r="E541" s="3">
        <f t="shared" ca="1" si="45"/>
        <v>6.1027308050381652</v>
      </c>
    </row>
    <row r="542" spans="1:5" x14ac:dyDescent="0.25">
      <c r="A542" s="2">
        <f t="shared" ca="1" si="41"/>
        <v>111</v>
      </c>
      <c r="B542" s="3">
        <f t="shared" ca="1" si="42"/>
        <v>44.251301117221345</v>
      </c>
      <c r="C542" s="2">
        <f t="shared" ca="1" si="43"/>
        <v>240</v>
      </c>
      <c r="D542" s="3">
        <f t="shared" ca="1" si="44"/>
        <v>395.25130111722137</v>
      </c>
      <c r="E542" s="3">
        <f t="shared" ca="1" si="45"/>
        <v>6.5875216852870233</v>
      </c>
    </row>
    <row r="543" spans="1:5" x14ac:dyDescent="0.25">
      <c r="A543" s="2">
        <f t="shared" ca="1" si="41"/>
        <v>111</v>
      </c>
      <c r="B543" s="3">
        <f t="shared" ca="1" si="42"/>
        <v>0.21944738211792014</v>
      </c>
      <c r="C543" s="2">
        <f t="shared" ca="1" si="43"/>
        <v>240</v>
      </c>
      <c r="D543" s="3">
        <f t="shared" ca="1" si="44"/>
        <v>351.21944738211789</v>
      </c>
      <c r="E543" s="3">
        <f t="shared" ca="1" si="45"/>
        <v>5.8536574563686319</v>
      </c>
    </row>
    <row r="544" spans="1:5" x14ac:dyDescent="0.25">
      <c r="A544" s="2">
        <f t="shared" ca="1" si="41"/>
        <v>111</v>
      </c>
      <c r="B544" s="3">
        <f t="shared" ca="1" si="42"/>
        <v>62.357638684861982</v>
      </c>
      <c r="C544" s="2">
        <f t="shared" ca="1" si="43"/>
        <v>240</v>
      </c>
      <c r="D544" s="3">
        <f t="shared" ca="1" si="44"/>
        <v>413.35763868486197</v>
      </c>
      <c r="E544" s="3">
        <f t="shared" ca="1" si="45"/>
        <v>6.8892939780810325</v>
      </c>
    </row>
    <row r="545" spans="1:5" x14ac:dyDescent="0.25">
      <c r="A545" s="2">
        <f t="shared" ca="1" si="41"/>
        <v>111</v>
      </c>
      <c r="B545" s="3">
        <f t="shared" ca="1" si="42"/>
        <v>40.206184533310463</v>
      </c>
      <c r="C545" s="2">
        <f t="shared" ca="1" si="43"/>
        <v>240</v>
      </c>
      <c r="D545" s="3">
        <f t="shared" ca="1" si="44"/>
        <v>391.20618453331048</v>
      </c>
      <c r="E545" s="3">
        <f t="shared" ca="1" si="45"/>
        <v>6.5201030755551743</v>
      </c>
    </row>
    <row r="546" spans="1:5" x14ac:dyDescent="0.25">
      <c r="A546" s="2">
        <f t="shared" ca="1" si="41"/>
        <v>111</v>
      </c>
      <c r="B546" s="3">
        <f t="shared" ca="1" si="42"/>
        <v>52.467014685134714</v>
      </c>
      <c r="C546" s="2">
        <f t="shared" ca="1" si="43"/>
        <v>240</v>
      </c>
      <c r="D546" s="3">
        <f t="shared" ca="1" si="44"/>
        <v>403.4670146851347</v>
      </c>
      <c r="E546" s="3">
        <f t="shared" ca="1" si="45"/>
        <v>6.7244502447522452</v>
      </c>
    </row>
    <row r="547" spans="1:5" x14ac:dyDescent="0.25">
      <c r="A547" s="2">
        <f t="shared" ca="1" si="41"/>
        <v>111</v>
      </c>
      <c r="B547" s="3">
        <f t="shared" ca="1" si="42"/>
        <v>79.759973473361157</v>
      </c>
      <c r="C547" s="2">
        <f t="shared" ca="1" si="43"/>
        <v>240</v>
      </c>
      <c r="D547" s="3">
        <f t="shared" ca="1" si="44"/>
        <v>430.75997347336113</v>
      </c>
      <c r="E547" s="3">
        <f t="shared" ca="1" si="45"/>
        <v>7.1793328912226855</v>
      </c>
    </row>
    <row r="548" spans="1:5" x14ac:dyDescent="0.25">
      <c r="A548" s="2">
        <f t="shared" ca="1" si="41"/>
        <v>111</v>
      </c>
      <c r="B548" s="3">
        <f t="shared" ca="1" si="42"/>
        <v>58.499136625984661</v>
      </c>
      <c r="C548" s="2">
        <f t="shared" ca="1" si="43"/>
        <v>240</v>
      </c>
      <c r="D548" s="3">
        <f t="shared" ca="1" si="44"/>
        <v>409.49913662598465</v>
      </c>
      <c r="E548" s="3">
        <f t="shared" ca="1" si="45"/>
        <v>6.8249856104330773</v>
      </c>
    </row>
    <row r="549" spans="1:5" x14ac:dyDescent="0.25">
      <c r="A549" s="2">
        <f t="shared" ca="1" si="41"/>
        <v>111</v>
      </c>
      <c r="B549" s="3">
        <f t="shared" ca="1" si="42"/>
        <v>0</v>
      </c>
      <c r="C549" s="2">
        <f t="shared" ca="1" si="43"/>
        <v>240</v>
      </c>
      <c r="D549" s="3">
        <f t="shared" ca="1" si="44"/>
        <v>351</v>
      </c>
      <c r="E549" s="3">
        <f t="shared" ca="1" si="45"/>
        <v>5.85</v>
      </c>
    </row>
    <row r="550" spans="1:5" x14ac:dyDescent="0.25">
      <c r="A550" s="2">
        <f t="shared" ca="1" si="41"/>
        <v>111</v>
      </c>
      <c r="B550" s="3">
        <f t="shared" ca="1" si="42"/>
        <v>0</v>
      </c>
      <c r="C550" s="2">
        <f t="shared" ca="1" si="43"/>
        <v>240</v>
      </c>
      <c r="D550" s="3">
        <f t="shared" ca="1" si="44"/>
        <v>351</v>
      </c>
      <c r="E550" s="3">
        <f t="shared" ca="1" si="45"/>
        <v>5.85</v>
      </c>
    </row>
    <row r="551" spans="1:5" x14ac:dyDescent="0.25">
      <c r="A551" s="2">
        <f t="shared" ca="1" si="41"/>
        <v>360</v>
      </c>
      <c r="B551" s="3">
        <f t="shared" ca="1" si="42"/>
        <v>82.63941677274957</v>
      </c>
      <c r="C551" s="2">
        <f t="shared" ca="1" si="43"/>
        <v>240</v>
      </c>
      <c r="D551" s="3">
        <f t="shared" ca="1" si="44"/>
        <v>682.63941677274954</v>
      </c>
      <c r="E551" s="3">
        <f t="shared" ca="1" si="45"/>
        <v>11.377323612879159</v>
      </c>
    </row>
    <row r="552" spans="1:5" x14ac:dyDescent="0.25">
      <c r="A552" s="2">
        <f t="shared" ca="1" si="41"/>
        <v>111</v>
      </c>
      <c r="B552" s="3">
        <f t="shared" ca="1" si="42"/>
        <v>22.679356487862151</v>
      </c>
      <c r="C552" s="2">
        <f t="shared" ca="1" si="43"/>
        <v>240</v>
      </c>
      <c r="D552" s="3">
        <f t="shared" ca="1" si="44"/>
        <v>373.67935648786215</v>
      </c>
      <c r="E552" s="3">
        <f t="shared" ca="1" si="45"/>
        <v>6.2279892747977028</v>
      </c>
    </row>
    <row r="553" spans="1:5" x14ac:dyDescent="0.25">
      <c r="A553" s="2">
        <f t="shared" ca="1" si="41"/>
        <v>111</v>
      </c>
      <c r="B553" s="3">
        <f t="shared" ca="1" si="42"/>
        <v>67.530581008197117</v>
      </c>
      <c r="C553" s="2">
        <f t="shared" ca="1" si="43"/>
        <v>240</v>
      </c>
      <c r="D553" s="3">
        <f t="shared" ca="1" si="44"/>
        <v>418.53058100819715</v>
      </c>
      <c r="E553" s="3">
        <f t="shared" ca="1" si="45"/>
        <v>6.9755096834699524</v>
      </c>
    </row>
    <row r="554" spans="1:5" x14ac:dyDescent="0.25">
      <c r="A554" s="2">
        <f t="shared" ca="1" si="41"/>
        <v>111</v>
      </c>
      <c r="B554" s="3">
        <f t="shared" ca="1" si="42"/>
        <v>0</v>
      </c>
      <c r="C554" s="2">
        <f t="shared" ca="1" si="43"/>
        <v>240</v>
      </c>
      <c r="D554" s="3">
        <f t="shared" ca="1" si="44"/>
        <v>351</v>
      </c>
      <c r="E554" s="3">
        <f t="shared" ca="1" si="45"/>
        <v>5.85</v>
      </c>
    </row>
    <row r="555" spans="1:5" x14ac:dyDescent="0.25">
      <c r="A555" s="2">
        <f t="shared" ca="1" si="41"/>
        <v>360</v>
      </c>
      <c r="B555" s="3">
        <f t="shared" ca="1" si="42"/>
        <v>0</v>
      </c>
      <c r="C555" s="2">
        <f t="shared" ca="1" si="43"/>
        <v>240</v>
      </c>
      <c r="D555" s="3">
        <f t="shared" ca="1" si="44"/>
        <v>600</v>
      </c>
      <c r="E555" s="3">
        <f t="shared" ca="1" si="45"/>
        <v>10</v>
      </c>
    </row>
    <row r="556" spans="1:5" x14ac:dyDescent="0.25">
      <c r="A556" s="2">
        <f t="shared" ca="1" si="41"/>
        <v>111</v>
      </c>
      <c r="B556" s="3">
        <f t="shared" ca="1" si="42"/>
        <v>19.059294686225833</v>
      </c>
      <c r="C556" s="2">
        <f t="shared" ca="1" si="43"/>
        <v>240</v>
      </c>
      <c r="D556" s="3">
        <f t="shared" ca="1" si="44"/>
        <v>370.05929468622583</v>
      </c>
      <c r="E556" s="3">
        <f t="shared" ca="1" si="45"/>
        <v>6.1676549114370971</v>
      </c>
    </row>
    <row r="557" spans="1:5" x14ac:dyDescent="0.25">
      <c r="A557" s="2">
        <f t="shared" ca="1" si="41"/>
        <v>111</v>
      </c>
      <c r="B557" s="3">
        <f t="shared" ca="1" si="42"/>
        <v>78.651524778521278</v>
      </c>
      <c r="C557" s="2">
        <f t="shared" ca="1" si="43"/>
        <v>240</v>
      </c>
      <c r="D557" s="3">
        <f t="shared" ca="1" si="44"/>
        <v>429.65152477852126</v>
      </c>
      <c r="E557" s="3">
        <f t="shared" ca="1" si="45"/>
        <v>7.1608587463086879</v>
      </c>
    </row>
    <row r="558" spans="1:5" x14ac:dyDescent="0.25">
      <c r="A558" s="2">
        <f t="shared" ca="1" si="41"/>
        <v>111</v>
      </c>
      <c r="B558" s="3">
        <f t="shared" ca="1" si="42"/>
        <v>49.531281576908924</v>
      </c>
      <c r="C558" s="2">
        <f t="shared" ca="1" si="43"/>
        <v>240</v>
      </c>
      <c r="D558" s="3">
        <f t="shared" ca="1" si="44"/>
        <v>400.5312815769089</v>
      </c>
      <c r="E558" s="3">
        <f t="shared" ca="1" si="45"/>
        <v>6.6755213596151481</v>
      </c>
    </row>
    <row r="559" spans="1:5" x14ac:dyDescent="0.25">
      <c r="A559" s="2">
        <f t="shared" ca="1" si="41"/>
        <v>111</v>
      </c>
      <c r="B559" s="3">
        <f t="shared" ca="1" si="42"/>
        <v>1.514730300494989</v>
      </c>
      <c r="C559" s="2">
        <f t="shared" ca="1" si="43"/>
        <v>240</v>
      </c>
      <c r="D559" s="3">
        <f t="shared" ca="1" si="44"/>
        <v>352.51473030049499</v>
      </c>
      <c r="E559" s="3">
        <f t="shared" ca="1" si="45"/>
        <v>5.8752455050082499</v>
      </c>
    </row>
    <row r="560" spans="1:5" x14ac:dyDescent="0.25">
      <c r="A560" s="2">
        <f t="shared" ca="1" si="41"/>
        <v>111</v>
      </c>
      <c r="B560" s="3">
        <f t="shared" ca="1" si="42"/>
        <v>31.11545433143737</v>
      </c>
      <c r="C560" s="2">
        <f t="shared" ca="1" si="43"/>
        <v>240</v>
      </c>
      <c r="D560" s="3">
        <f t="shared" ca="1" si="44"/>
        <v>382.11545433143738</v>
      </c>
      <c r="E560" s="3">
        <f t="shared" ca="1" si="45"/>
        <v>6.3685909055239565</v>
      </c>
    </row>
    <row r="561" spans="1:5" x14ac:dyDescent="0.25">
      <c r="A561" s="2">
        <f t="shared" ca="1" si="41"/>
        <v>360</v>
      </c>
      <c r="B561" s="3">
        <f t="shared" ca="1" si="42"/>
        <v>0</v>
      </c>
      <c r="C561" s="2">
        <f t="shared" ca="1" si="43"/>
        <v>240</v>
      </c>
      <c r="D561" s="3">
        <f t="shared" ca="1" si="44"/>
        <v>600</v>
      </c>
      <c r="E561" s="3">
        <f t="shared" ca="1" si="45"/>
        <v>10</v>
      </c>
    </row>
    <row r="562" spans="1:5" x14ac:dyDescent="0.25">
      <c r="A562" s="2">
        <f t="shared" ca="1" si="41"/>
        <v>111</v>
      </c>
      <c r="B562" s="3">
        <f t="shared" ca="1" si="42"/>
        <v>35.771594171936229</v>
      </c>
      <c r="C562" s="2">
        <f t="shared" ca="1" si="43"/>
        <v>240</v>
      </c>
      <c r="D562" s="3">
        <f t="shared" ca="1" si="44"/>
        <v>386.77159417193621</v>
      </c>
      <c r="E562" s="3">
        <f t="shared" ca="1" si="45"/>
        <v>6.4461932361989369</v>
      </c>
    </row>
    <row r="563" spans="1:5" x14ac:dyDescent="0.25">
      <c r="A563" s="2">
        <f t="shared" ca="1" si="41"/>
        <v>360</v>
      </c>
      <c r="B563" s="3">
        <f t="shared" ca="1" si="42"/>
        <v>18.995781622721111</v>
      </c>
      <c r="C563" s="2">
        <f t="shared" ca="1" si="43"/>
        <v>240</v>
      </c>
      <c r="D563" s="3">
        <f t="shared" ca="1" si="44"/>
        <v>618.9957816227211</v>
      </c>
      <c r="E563" s="3">
        <f t="shared" ca="1" si="45"/>
        <v>10.316596360378686</v>
      </c>
    </row>
    <row r="564" spans="1:5" x14ac:dyDescent="0.25">
      <c r="A564" s="2">
        <f t="shared" ca="1" si="41"/>
        <v>111</v>
      </c>
      <c r="B564" s="3">
        <f t="shared" ca="1" si="42"/>
        <v>22.239947223436459</v>
      </c>
      <c r="C564" s="2">
        <f t="shared" ca="1" si="43"/>
        <v>240</v>
      </c>
      <c r="D564" s="3">
        <f t="shared" ca="1" si="44"/>
        <v>373.23994722343645</v>
      </c>
      <c r="E564" s="3">
        <f t="shared" ca="1" si="45"/>
        <v>6.2206657870572739</v>
      </c>
    </row>
    <row r="565" spans="1:5" x14ac:dyDescent="0.25">
      <c r="A565" s="2">
        <f t="shared" ca="1" si="41"/>
        <v>111</v>
      </c>
      <c r="B565" s="3">
        <f t="shared" ca="1" si="42"/>
        <v>87.561456441708316</v>
      </c>
      <c r="C565" s="2">
        <f t="shared" ca="1" si="43"/>
        <v>240</v>
      </c>
      <c r="D565" s="3">
        <f t="shared" ca="1" si="44"/>
        <v>438.56145644170829</v>
      </c>
      <c r="E565" s="3">
        <f t="shared" ca="1" si="45"/>
        <v>7.3093576073618047</v>
      </c>
    </row>
    <row r="566" spans="1:5" x14ac:dyDescent="0.25">
      <c r="A566" s="2">
        <f t="shared" ca="1" si="41"/>
        <v>111</v>
      </c>
      <c r="B566" s="3">
        <f t="shared" ca="1" si="42"/>
        <v>0.57427817874548026</v>
      </c>
      <c r="C566" s="2">
        <f t="shared" ca="1" si="43"/>
        <v>240</v>
      </c>
      <c r="D566" s="3">
        <f t="shared" ca="1" si="44"/>
        <v>351.57427817874549</v>
      </c>
      <c r="E566" s="3">
        <f t="shared" ca="1" si="45"/>
        <v>5.8595713029790915</v>
      </c>
    </row>
    <row r="567" spans="1:5" x14ac:dyDescent="0.25">
      <c r="A567" s="2">
        <f t="shared" ca="1" si="41"/>
        <v>360</v>
      </c>
      <c r="B567" s="3">
        <f t="shared" ca="1" si="42"/>
        <v>59.328156534627738</v>
      </c>
      <c r="C567" s="2">
        <f t="shared" ca="1" si="43"/>
        <v>240</v>
      </c>
      <c r="D567" s="3">
        <f t="shared" ca="1" si="44"/>
        <v>659.32815653462774</v>
      </c>
      <c r="E567" s="3">
        <f t="shared" ca="1" si="45"/>
        <v>10.988802608910463</v>
      </c>
    </row>
    <row r="568" spans="1:5" x14ac:dyDescent="0.25">
      <c r="A568" s="2">
        <f t="shared" ca="1" si="41"/>
        <v>111</v>
      </c>
      <c r="B568" s="3">
        <f t="shared" ca="1" si="42"/>
        <v>0</v>
      </c>
      <c r="C568" s="2">
        <f t="shared" ca="1" si="43"/>
        <v>240</v>
      </c>
      <c r="D568" s="3">
        <f t="shared" ca="1" si="44"/>
        <v>351</v>
      </c>
      <c r="E568" s="3">
        <f t="shared" ca="1" si="45"/>
        <v>5.85</v>
      </c>
    </row>
    <row r="569" spans="1:5" x14ac:dyDescent="0.25">
      <c r="A569" s="2">
        <f t="shared" ca="1" si="41"/>
        <v>111</v>
      </c>
      <c r="B569" s="3">
        <f t="shared" ca="1" si="42"/>
        <v>0</v>
      </c>
      <c r="C569" s="2">
        <f t="shared" ca="1" si="43"/>
        <v>240</v>
      </c>
      <c r="D569" s="3">
        <f t="shared" ca="1" si="44"/>
        <v>351</v>
      </c>
      <c r="E569" s="3">
        <f t="shared" ca="1" si="45"/>
        <v>5.85</v>
      </c>
    </row>
    <row r="570" spans="1:5" x14ac:dyDescent="0.25">
      <c r="A570" s="2">
        <f t="shared" ca="1" si="41"/>
        <v>111</v>
      </c>
      <c r="B570" s="3">
        <f t="shared" ca="1" si="42"/>
        <v>48.400329787174385</v>
      </c>
      <c r="C570" s="2">
        <f t="shared" ca="1" si="43"/>
        <v>240</v>
      </c>
      <c r="D570" s="3">
        <f t="shared" ca="1" si="44"/>
        <v>399.40032978717437</v>
      </c>
      <c r="E570" s="3">
        <f t="shared" ca="1" si="45"/>
        <v>6.6566721631195724</v>
      </c>
    </row>
    <row r="571" spans="1:5" x14ac:dyDescent="0.25">
      <c r="A571" s="2">
        <f t="shared" ca="1" si="41"/>
        <v>111</v>
      </c>
      <c r="B571" s="3">
        <f t="shared" ca="1" si="42"/>
        <v>85.349432114673462</v>
      </c>
      <c r="C571" s="2">
        <f t="shared" ca="1" si="43"/>
        <v>240</v>
      </c>
      <c r="D571" s="3">
        <f t="shared" ca="1" si="44"/>
        <v>436.34943211467345</v>
      </c>
      <c r="E571" s="3">
        <f t="shared" ca="1" si="45"/>
        <v>7.2724905352445575</v>
      </c>
    </row>
    <row r="572" spans="1:5" x14ac:dyDescent="0.25">
      <c r="A572" s="2">
        <f t="shared" ca="1" si="41"/>
        <v>111</v>
      </c>
      <c r="B572" s="3">
        <f t="shared" ca="1" si="42"/>
        <v>0</v>
      </c>
      <c r="C572" s="2">
        <f t="shared" ca="1" si="43"/>
        <v>240</v>
      </c>
      <c r="D572" s="3">
        <f t="shared" ca="1" si="44"/>
        <v>351</v>
      </c>
      <c r="E572" s="3">
        <f t="shared" ca="1" si="45"/>
        <v>5.85</v>
      </c>
    </row>
    <row r="573" spans="1:5" x14ac:dyDescent="0.25">
      <c r="A573" s="2">
        <f t="shared" ca="1" si="41"/>
        <v>111</v>
      </c>
      <c r="B573" s="3">
        <f t="shared" ca="1" si="42"/>
        <v>50.441859103720446</v>
      </c>
      <c r="C573" s="2">
        <f t="shared" ca="1" si="43"/>
        <v>240</v>
      </c>
      <c r="D573" s="3">
        <f t="shared" ca="1" si="44"/>
        <v>401.44185910372045</v>
      </c>
      <c r="E573" s="3">
        <f t="shared" ca="1" si="45"/>
        <v>6.6906976517286738</v>
      </c>
    </row>
    <row r="574" spans="1:5" x14ac:dyDescent="0.25">
      <c r="A574" s="2">
        <f t="shared" ca="1" si="41"/>
        <v>111</v>
      </c>
      <c r="B574" s="3">
        <f t="shared" ca="1" si="42"/>
        <v>37.363516614053893</v>
      </c>
      <c r="C574" s="2">
        <f t="shared" ca="1" si="43"/>
        <v>240</v>
      </c>
      <c r="D574" s="3">
        <f t="shared" ca="1" si="44"/>
        <v>388.36351661405388</v>
      </c>
      <c r="E574" s="3">
        <f t="shared" ca="1" si="45"/>
        <v>6.4727252769008983</v>
      </c>
    </row>
    <row r="575" spans="1:5" x14ac:dyDescent="0.25">
      <c r="A575" s="2">
        <f t="shared" ca="1" si="41"/>
        <v>111</v>
      </c>
      <c r="B575" s="3">
        <f t="shared" ca="1" si="42"/>
        <v>65.860027466892063</v>
      </c>
      <c r="C575" s="2">
        <f t="shared" ca="1" si="43"/>
        <v>240</v>
      </c>
      <c r="D575" s="3">
        <f t="shared" ca="1" si="44"/>
        <v>416.86002746689206</v>
      </c>
      <c r="E575" s="3">
        <f t="shared" ca="1" si="45"/>
        <v>6.9476671244482011</v>
      </c>
    </row>
    <row r="576" spans="1:5" x14ac:dyDescent="0.25">
      <c r="A576" s="2">
        <f t="shared" ca="1" si="41"/>
        <v>360</v>
      </c>
      <c r="B576" s="3">
        <f t="shared" ca="1" si="42"/>
        <v>65.636753322857118</v>
      </c>
      <c r="C576" s="2">
        <f t="shared" ca="1" si="43"/>
        <v>240</v>
      </c>
      <c r="D576" s="3">
        <f t="shared" ca="1" si="44"/>
        <v>665.63675332285709</v>
      </c>
      <c r="E576" s="3">
        <f t="shared" ca="1" si="45"/>
        <v>11.093945888714284</v>
      </c>
    </row>
    <row r="577" spans="1:5" x14ac:dyDescent="0.25">
      <c r="A577" s="2">
        <f t="shared" ca="1" si="41"/>
        <v>111</v>
      </c>
      <c r="B577" s="3">
        <f t="shared" ca="1" si="42"/>
        <v>0</v>
      </c>
      <c r="C577" s="2">
        <f t="shared" ca="1" si="43"/>
        <v>240</v>
      </c>
      <c r="D577" s="3">
        <f t="shared" ca="1" si="44"/>
        <v>351</v>
      </c>
      <c r="E577" s="3">
        <f t="shared" ca="1" si="45"/>
        <v>5.85</v>
      </c>
    </row>
    <row r="578" spans="1:5" x14ac:dyDescent="0.25">
      <c r="A578" s="2">
        <f t="shared" ref="A578:A641" ca="1" si="46">IF(RAND() &lt; 0.9, 111, 360)</f>
        <v>111</v>
      </c>
      <c r="B578" s="3">
        <f t="shared" ca="1" si="42"/>
        <v>29.869549970414297</v>
      </c>
      <c r="C578" s="2">
        <f t="shared" ca="1" si="43"/>
        <v>240</v>
      </c>
      <c r="D578" s="3">
        <f t="shared" ca="1" si="44"/>
        <v>380.86954997041431</v>
      </c>
      <c r="E578" s="3">
        <f t="shared" ca="1" si="45"/>
        <v>6.3478258328402388</v>
      </c>
    </row>
    <row r="579" spans="1:5" x14ac:dyDescent="0.25">
      <c r="A579" s="2">
        <f t="shared" ca="1" si="46"/>
        <v>111</v>
      </c>
      <c r="B579" s="3">
        <f t="shared" ref="B579:B642" ca="1" si="47">MAX(0, (RAND() * 120) - 30)</f>
        <v>46.289870857259899</v>
      </c>
      <c r="C579" s="2">
        <f t="shared" ref="C579:C642" ca="1" si="48">VLOOKUP(RAND(),$G$2:$H$5, 2)</f>
        <v>240</v>
      </c>
      <c r="D579" s="3">
        <f t="shared" ref="D579:D642" ca="1" si="49">SUM(A579:C579)</f>
        <v>397.28987085725987</v>
      </c>
      <c r="E579" s="3">
        <f t="shared" ref="E579:E642" ca="1" si="50">D579/60</f>
        <v>6.621497847620998</v>
      </c>
    </row>
    <row r="580" spans="1:5" x14ac:dyDescent="0.25">
      <c r="A580" s="2">
        <f t="shared" ca="1" si="46"/>
        <v>111</v>
      </c>
      <c r="B580" s="3">
        <f t="shared" ca="1" si="47"/>
        <v>89.40573287802043</v>
      </c>
      <c r="C580" s="2">
        <f t="shared" ca="1" si="48"/>
        <v>240</v>
      </c>
      <c r="D580" s="3">
        <f t="shared" ca="1" si="49"/>
        <v>440.40573287802044</v>
      </c>
      <c r="E580" s="3">
        <f t="shared" ca="1" si="50"/>
        <v>7.3400955479670076</v>
      </c>
    </row>
    <row r="581" spans="1:5" x14ac:dyDescent="0.25">
      <c r="A581" s="2">
        <f t="shared" ca="1" si="46"/>
        <v>111</v>
      </c>
      <c r="B581" s="3">
        <f t="shared" ca="1" si="47"/>
        <v>0</v>
      </c>
      <c r="C581" s="2">
        <f t="shared" ca="1" si="48"/>
        <v>240</v>
      </c>
      <c r="D581" s="3">
        <f t="shared" ca="1" si="49"/>
        <v>351</v>
      </c>
      <c r="E581" s="3">
        <f t="shared" ca="1" si="50"/>
        <v>5.85</v>
      </c>
    </row>
    <row r="582" spans="1:5" x14ac:dyDescent="0.25">
      <c r="A582" s="2">
        <f t="shared" ca="1" si="46"/>
        <v>111</v>
      </c>
      <c r="B582" s="3">
        <f t="shared" ca="1" si="47"/>
        <v>25.34616164830571</v>
      </c>
      <c r="C582" s="2">
        <f t="shared" ca="1" si="48"/>
        <v>240</v>
      </c>
      <c r="D582" s="3">
        <f t="shared" ca="1" si="49"/>
        <v>376.34616164830572</v>
      </c>
      <c r="E582" s="3">
        <f t="shared" ca="1" si="50"/>
        <v>6.2724360274717617</v>
      </c>
    </row>
    <row r="583" spans="1:5" x14ac:dyDescent="0.25">
      <c r="A583" s="2">
        <f t="shared" ca="1" si="46"/>
        <v>111</v>
      </c>
      <c r="B583" s="3">
        <f t="shared" ca="1" si="47"/>
        <v>0.62570299316588418</v>
      </c>
      <c r="C583" s="2">
        <f t="shared" ca="1" si="48"/>
        <v>240</v>
      </c>
      <c r="D583" s="3">
        <f t="shared" ca="1" si="49"/>
        <v>351.62570299316587</v>
      </c>
      <c r="E583" s="3">
        <f t="shared" ca="1" si="50"/>
        <v>5.860428383219431</v>
      </c>
    </row>
    <row r="584" spans="1:5" x14ac:dyDescent="0.25">
      <c r="A584" s="2">
        <f t="shared" ca="1" si="46"/>
        <v>111</v>
      </c>
      <c r="B584" s="3">
        <f t="shared" ca="1" si="47"/>
        <v>0</v>
      </c>
      <c r="C584" s="2">
        <f t="shared" ca="1" si="48"/>
        <v>240</v>
      </c>
      <c r="D584" s="3">
        <f t="shared" ca="1" si="49"/>
        <v>351</v>
      </c>
      <c r="E584" s="3">
        <f t="shared" ca="1" si="50"/>
        <v>5.85</v>
      </c>
    </row>
    <row r="585" spans="1:5" x14ac:dyDescent="0.25">
      <c r="A585" s="2">
        <f t="shared" ca="1" si="46"/>
        <v>111</v>
      </c>
      <c r="B585" s="3">
        <f t="shared" ca="1" si="47"/>
        <v>5.3147579075742897</v>
      </c>
      <c r="C585" s="2">
        <f t="shared" ca="1" si="48"/>
        <v>240</v>
      </c>
      <c r="D585" s="3">
        <f t="shared" ca="1" si="49"/>
        <v>356.31475790757429</v>
      </c>
      <c r="E585" s="3">
        <f t="shared" ca="1" si="50"/>
        <v>5.9385792984595716</v>
      </c>
    </row>
    <row r="586" spans="1:5" x14ac:dyDescent="0.25">
      <c r="A586" s="2">
        <f t="shared" ca="1" si="46"/>
        <v>111</v>
      </c>
      <c r="B586" s="3">
        <f t="shared" ca="1" si="47"/>
        <v>69.140246139228466</v>
      </c>
      <c r="C586" s="2">
        <f t="shared" ca="1" si="48"/>
        <v>240</v>
      </c>
      <c r="D586" s="3">
        <f t="shared" ca="1" si="49"/>
        <v>420.14024613922845</v>
      </c>
      <c r="E586" s="3">
        <f t="shared" ca="1" si="50"/>
        <v>7.002337435653808</v>
      </c>
    </row>
    <row r="587" spans="1:5" x14ac:dyDescent="0.25">
      <c r="A587" s="2">
        <f t="shared" ca="1" si="46"/>
        <v>111</v>
      </c>
      <c r="B587" s="3">
        <f t="shared" ca="1" si="47"/>
        <v>18.962783730331864</v>
      </c>
      <c r="C587" s="2">
        <f t="shared" ca="1" si="48"/>
        <v>240</v>
      </c>
      <c r="D587" s="3">
        <f t="shared" ca="1" si="49"/>
        <v>369.96278373033186</v>
      </c>
      <c r="E587" s="3">
        <f t="shared" ca="1" si="50"/>
        <v>6.1660463955055311</v>
      </c>
    </row>
    <row r="588" spans="1:5" x14ac:dyDescent="0.25">
      <c r="A588" s="2">
        <f t="shared" ca="1" si="46"/>
        <v>111</v>
      </c>
      <c r="B588" s="3">
        <f t="shared" ca="1" si="47"/>
        <v>0</v>
      </c>
      <c r="C588" s="2">
        <f t="shared" ca="1" si="48"/>
        <v>240</v>
      </c>
      <c r="D588" s="3">
        <f t="shared" ca="1" si="49"/>
        <v>351</v>
      </c>
      <c r="E588" s="3">
        <f t="shared" ca="1" si="50"/>
        <v>5.85</v>
      </c>
    </row>
    <row r="589" spans="1:5" x14ac:dyDescent="0.25">
      <c r="A589" s="2">
        <f t="shared" ca="1" si="46"/>
        <v>111</v>
      </c>
      <c r="B589" s="3">
        <f t="shared" ca="1" si="47"/>
        <v>0</v>
      </c>
      <c r="C589" s="2">
        <f t="shared" ca="1" si="48"/>
        <v>240</v>
      </c>
      <c r="D589" s="3">
        <f t="shared" ca="1" si="49"/>
        <v>351</v>
      </c>
      <c r="E589" s="3">
        <f t="shared" ca="1" si="50"/>
        <v>5.85</v>
      </c>
    </row>
    <row r="590" spans="1:5" x14ac:dyDescent="0.25">
      <c r="A590" s="2">
        <f t="shared" ca="1" si="46"/>
        <v>111</v>
      </c>
      <c r="B590" s="3">
        <f t="shared" ca="1" si="47"/>
        <v>17.560126384601332</v>
      </c>
      <c r="C590" s="2">
        <f t="shared" ca="1" si="48"/>
        <v>240</v>
      </c>
      <c r="D590" s="3">
        <f t="shared" ca="1" si="49"/>
        <v>368.56012638460135</v>
      </c>
      <c r="E590" s="3">
        <f t="shared" ca="1" si="50"/>
        <v>6.1426687730766893</v>
      </c>
    </row>
    <row r="591" spans="1:5" x14ac:dyDescent="0.25">
      <c r="A591" s="2">
        <f t="shared" ca="1" si="46"/>
        <v>111</v>
      </c>
      <c r="B591" s="3">
        <f t="shared" ca="1" si="47"/>
        <v>55.690780965334</v>
      </c>
      <c r="C591" s="2">
        <f t="shared" ca="1" si="48"/>
        <v>240</v>
      </c>
      <c r="D591" s="3">
        <f t="shared" ca="1" si="49"/>
        <v>406.690780965334</v>
      </c>
      <c r="E591" s="3">
        <f t="shared" ca="1" si="50"/>
        <v>6.7781796827555665</v>
      </c>
    </row>
    <row r="592" spans="1:5" x14ac:dyDescent="0.25">
      <c r="A592" s="2">
        <f t="shared" ca="1" si="46"/>
        <v>111</v>
      </c>
      <c r="B592" s="3">
        <f t="shared" ca="1" si="47"/>
        <v>1.4409915595739449</v>
      </c>
      <c r="C592" s="2">
        <f t="shared" ca="1" si="48"/>
        <v>240</v>
      </c>
      <c r="D592" s="3">
        <f t="shared" ca="1" si="49"/>
        <v>352.44099155957394</v>
      </c>
      <c r="E592" s="3">
        <f t="shared" ca="1" si="50"/>
        <v>5.8740165259928991</v>
      </c>
    </row>
    <row r="593" spans="1:5" x14ac:dyDescent="0.25">
      <c r="A593" s="2">
        <f t="shared" ca="1" si="46"/>
        <v>111</v>
      </c>
      <c r="B593" s="3">
        <f t="shared" ca="1" si="47"/>
        <v>37.381037177419117</v>
      </c>
      <c r="C593" s="2">
        <f t="shared" ca="1" si="48"/>
        <v>240</v>
      </c>
      <c r="D593" s="3">
        <f t="shared" ca="1" si="49"/>
        <v>388.3810371774191</v>
      </c>
      <c r="E593" s="3">
        <f t="shared" ca="1" si="50"/>
        <v>6.4730172862903181</v>
      </c>
    </row>
    <row r="594" spans="1:5" x14ac:dyDescent="0.25">
      <c r="A594" s="2">
        <f t="shared" ca="1" si="46"/>
        <v>111</v>
      </c>
      <c r="B594" s="3">
        <f t="shared" ca="1" si="47"/>
        <v>0</v>
      </c>
      <c r="C594" s="2">
        <f t="shared" ca="1" si="48"/>
        <v>240</v>
      </c>
      <c r="D594" s="3">
        <f t="shared" ca="1" si="49"/>
        <v>351</v>
      </c>
      <c r="E594" s="3">
        <f t="shared" ca="1" si="50"/>
        <v>5.85</v>
      </c>
    </row>
    <row r="595" spans="1:5" x14ac:dyDescent="0.25">
      <c r="A595" s="2">
        <f t="shared" ca="1" si="46"/>
        <v>360</v>
      </c>
      <c r="B595" s="3">
        <f t="shared" ca="1" si="47"/>
        <v>18.812858902039821</v>
      </c>
      <c r="C595" s="2">
        <f t="shared" ca="1" si="48"/>
        <v>240</v>
      </c>
      <c r="D595" s="3">
        <f t="shared" ca="1" si="49"/>
        <v>618.81285890203981</v>
      </c>
      <c r="E595" s="3">
        <f t="shared" ca="1" si="50"/>
        <v>10.313547648367329</v>
      </c>
    </row>
    <row r="596" spans="1:5" x14ac:dyDescent="0.25">
      <c r="A596" s="2">
        <f t="shared" ca="1" si="46"/>
        <v>360</v>
      </c>
      <c r="B596" s="3">
        <f t="shared" ca="1" si="47"/>
        <v>0</v>
      </c>
      <c r="C596" s="2">
        <f t="shared" ca="1" si="48"/>
        <v>240</v>
      </c>
      <c r="D596" s="3">
        <f t="shared" ca="1" si="49"/>
        <v>600</v>
      </c>
      <c r="E596" s="3">
        <f t="shared" ca="1" si="50"/>
        <v>10</v>
      </c>
    </row>
    <row r="597" spans="1:5" x14ac:dyDescent="0.25">
      <c r="A597" s="2">
        <f t="shared" ca="1" si="46"/>
        <v>111</v>
      </c>
      <c r="B597" s="3">
        <f t="shared" ca="1" si="47"/>
        <v>23.384028028321353</v>
      </c>
      <c r="C597" s="2">
        <f t="shared" ca="1" si="48"/>
        <v>240</v>
      </c>
      <c r="D597" s="3">
        <f t="shared" ca="1" si="49"/>
        <v>374.38402802832138</v>
      </c>
      <c r="E597" s="3">
        <f t="shared" ca="1" si="50"/>
        <v>6.2397338004720231</v>
      </c>
    </row>
    <row r="598" spans="1:5" x14ac:dyDescent="0.25">
      <c r="A598" s="2">
        <f t="shared" ca="1" si="46"/>
        <v>111</v>
      </c>
      <c r="B598" s="3">
        <f t="shared" ca="1" si="47"/>
        <v>79.261546832039727</v>
      </c>
      <c r="C598" s="2">
        <f t="shared" ca="1" si="48"/>
        <v>240</v>
      </c>
      <c r="D598" s="3">
        <f t="shared" ca="1" si="49"/>
        <v>430.2615468320397</v>
      </c>
      <c r="E598" s="3">
        <f t="shared" ca="1" si="50"/>
        <v>7.171025780533995</v>
      </c>
    </row>
    <row r="599" spans="1:5" x14ac:dyDescent="0.25">
      <c r="A599" s="2">
        <f t="shared" ca="1" si="46"/>
        <v>111</v>
      </c>
      <c r="B599" s="3">
        <f t="shared" ca="1" si="47"/>
        <v>80.918689634780293</v>
      </c>
      <c r="C599" s="2">
        <f t="shared" ca="1" si="48"/>
        <v>240</v>
      </c>
      <c r="D599" s="3">
        <f t="shared" ca="1" si="49"/>
        <v>431.91868963478032</v>
      </c>
      <c r="E599" s="3">
        <f t="shared" ca="1" si="50"/>
        <v>7.1986448272463388</v>
      </c>
    </row>
    <row r="600" spans="1:5" x14ac:dyDescent="0.25">
      <c r="A600" s="2">
        <f t="shared" ca="1" si="46"/>
        <v>111</v>
      </c>
      <c r="B600" s="3">
        <f t="shared" ca="1" si="47"/>
        <v>0</v>
      </c>
      <c r="C600" s="2">
        <f t="shared" ca="1" si="48"/>
        <v>240</v>
      </c>
      <c r="D600" s="3">
        <f t="shared" ca="1" si="49"/>
        <v>351</v>
      </c>
      <c r="E600" s="3">
        <f t="shared" ca="1" si="50"/>
        <v>5.85</v>
      </c>
    </row>
    <row r="601" spans="1:5" x14ac:dyDescent="0.25">
      <c r="A601" s="2">
        <f t="shared" ca="1" si="46"/>
        <v>111</v>
      </c>
      <c r="B601" s="3">
        <f t="shared" ca="1" si="47"/>
        <v>64.389938160471715</v>
      </c>
      <c r="C601" s="2">
        <f t="shared" ca="1" si="48"/>
        <v>240</v>
      </c>
      <c r="D601" s="3">
        <f t="shared" ca="1" si="49"/>
        <v>415.38993816047173</v>
      </c>
      <c r="E601" s="3">
        <f t="shared" ca="1" si="50"/>
        <v>6.9231656360078624</v>
      </c>
    </row>
    <row r="602" spans="1:5" x14ac:dyDescent="0.25">
      <c r="A602" s="2">
        <f t="shared" ca="1" si="46"/>
        <v>111</v>
      </c>
      <c r="B602" s="3">
        <f t="shared" ca="1" si="47"/>
        <v>31.441467465009843</v>
      </c>
      <c r="C602" s="2">
        <f t="shared" ca="1" si="48"/>
        <v>240</v>
      </c>
      <c r="D602" s="3">
        <f t="shared" ca="1" si="49"/>
        <v>382.44146746500985</v>
      </c>
      <c r="E602" s="3">
        <f t="shared" ca="1" si="50"/>
        <v>6.3740244577501644</v>
      </c>
    </row>
    <row r="603" spans="1:5" x14ac:dyDescent="0.25">
      <c r="A603" s="2">
        <f t="shared" ca="1" si="46"/>
        <v>111</v>
      </c>
      <c r="B603" s="3">
        <f t="shared" ca="1" si="47"/>
        <v>26.107612423624794</v>
      </c>
      <c r="C603" s="2">
        <f t="shared" ca="1" si="48"/>
        <v>240</v>
      </c>
      <c r="D603" s="3">
        <f t="shared" ca="1" si="49"/>
        <v>377.1076124236248</v>
      </c>
      <c r="E603" s="3">
        <f t="shared" ca="1" si="50"/>
        <v>6.28512687372708</v>
      </c>
    </row>
    <row r="604" spans="1:5" x14ac:dyDescent="0.25">
      <c r="A604" s="2">
        <f t="shared" ca="1" si="46"/>
        <v>111</v>
      </c>
      <c r="B604" s="3">
        <f t="shared" ca="1" si="47"/>
        <v>40.564702914011932</v>
      </c>
      <c r="C604" s="2">
        <f t="shared" ca="1" si="48"/>
        <v>240</v>
      </c>
      <c r="D604" s="3">
        <f t="shared" ca="1" si="49"/>
        <v>391.56470291401195</v>
      </c>
      <c r="E604" s="3">
        <f t="shared" ca="1" si="50"/>
        <v>6.5260783819001995</v>
      </c>
    </row>
    <row r="605" spans="1:5" x14ac:dyDescent="0.25">
      <c r="A605" s="2">
        <f t="shared" ca="1" si="46"/>
        <v>111</v>
      </c>
      <c r="B605" s="3">
        <f t="shared" ca="1" si="47"/>
        <v>25.342531870871554</v>
      </c>
      <c r="C605" s="2">
        <f t="shared" ca="1" si="48"/>
        <v>240</v>
      </c>
      <c r="D605" s="3">
        <f t="shared" ca="1" si="49"/>
        <v>376.34253187087154</v>
      </c>
      <c r="E605" s="3">
        <f t="shared" ca="1" si="50"/>
        <v>6.2723755311811926</v>
      </c>
    </row>
    <row r="606" spans="1:5" x14ac:dyDescent="0.25">
      <c r="A606" s="2">
        <f t="shared" ca="1" si="46"/>
        <v>111</v>
      </c>
      <c r="B606" s="3">
        <f t="shared" ca="1" si="47"/>
        <v>82.691231731128624</v>
      </c>
      <c r="C606" s="2">
        <f t="shared" ca="1" si="48"/>
        <v>240</v>
      </c>
      <c r="D606" s="3">
        <f t="shared" ca="1" si="49"/>
        <v>433.6912317311286</v>
      </c>
      <c r="E606" s="3">
        <f t="shared" ca="1" si="50"/>
        <v>7.2281871955188102</v>
      </c>
    </row>
    <row r="607" spans="1:5" x14ac:dyDescent="0.25">
      <c r="A607" s="2">
        <f t="shared" ca="1" si="46"/>
        <v>111</v>
      </c>
      <c r="B607" s="3">
        <f t="shared" ca="1" si="47"/>
        <v>70.813619830173621</v>
      </c>
      <c r="C607" s="2">
        <f t="shared" ca="1" si="48"/>
        <v>240</v>
      </c>
      <c r="D607" s="3">
        <f t="shared" ca="1" si="49"/>
        <v>421.81361983017359</v>
      </c>
      <c r="E607" s="3">
        <f t="shared" ca="1" si="50"/>
        <v>7.0302269971695601</v>
      </c>
    </row>
    <row r="608" spans="1:5" x14ac:dyDescent="0.25">
      <c r="A608" s="2">
        <f t="shared" ca="1" si="46"/>
        <v>111</v>
      </c>
      <c r="B608" s="3">
        <f t="shared" ca="1" si="47"/>
        <v>12.14366171849904</v>
      </c>
      <c r="C608" s="2">
        <f t="shared" ca="1" si="48"/>
        <v>240</v>
      </c>
      <c r="D608" s="3">
        <f t="shared" ca="1" si="49"/>
        <v>363.14366171849906</v>
      </c>
      <c r="E608" s="3">
        <f t="shared" ca="1" si="50"/>
        <v>6.0523943619749847</v>
      </c>
    </row>
    <row r="609" spans="1:5" x14ac:dyDescent="0.25">
      <c r="A609" s="2">
        <f t="shared" ca="1" si="46"/>
        <v>111</v>
      </c>
      <c r="B609" s="3">
        <f t="shared" ca="1" si="47"/>
        <v>55.951664549756785</v>
      </c>
      <c r="C609" s="2">
        <f t="shared" ca="1" si="48"/>
        <v>240</v>
      </c>
      <c r="D609" s="3">
        <f t="shared" ca="1" si="49"/>
        <v>406.9516645497568</v>
      </c>
      <c r="E609" s="3">
        <f t="shared" ca="1" si="50"/>
        <v>6.7825277424959465</v>
      </c>
    </row>
    <row r="610" spans="1:5" x14ac:dyDescent="0.25">
      <c r="A610" s="2">
        <f t="shared" ca="1" si="46"/>
        <v>111</v>
      </c>
      <c r="B610" s="3">
        <f t="shared" ca="1" si="47"/>
        <v>59.06416709282189</v>
      </c>
      <c r="C610" s="2">
        <f t="shared" ca="1" si="48"/>
        <v>240</v>
      </c>
      <c r="D610" s="3">
        <f t="shared" ca="1" si="49"/>
        <v>410.06416709282189</v>
      </c>
      <c r="E610" s="3">
        <f t="shared" ca="1" si="50"/>
        <v>6.834402784880365</v>
      </c>
    </row>
    <row r="611" spans="1:5" x14ac:dyDescent="0.25">
      <c r="A611" s="2">
        <f t="shared" ca="1" si="46"/>
        <v>360</v>
      </c>
      <c r="B611" s="3">
        <f t="shared" ca="1" si="47"/>
        <v>70.300859600851439</v>
      </c>
      <c r="C611" s="2">
        <f t="shared" ca="1" si="48"/>
        <v>240</v>
      </c>
      <c r="D611" s="3">
        <f t="shared" ca="1" si="49"/>
        <v>670.30085960085148</v>
      </c>
      <c r="E611" s="3">
        <f t="shared" ca="1" si="50"/>
        <v>11.171680993347525</v>
      </c>
    </row>
    <row r="612" spans="1:5" x14ac:dyDescent="0.25">
      <c r="A612" s="2">
        <f t="shared" ca="1" si="46"/>
        <v>111</v>
      </c>
      <c r="B612" s="3">
        <f t="shared" ca="1" si="47"/>
        <v>0</v>
      </c>
      <c r="C612" s="2">
        <f t="shared" ca="1" si="48"/>
        <v>240</v>
      </c>
      <c r="D612" s="3">
        <f t="shared" ca="1" si="49"/>
        <v>351</v>
      </c>
      <c r="E612" s="3">
        <f t="shared" ca="1" si="50"/>
        <v>5.85</v>
      </c>
    </row>
    <row r="613" spans="1:5" x14ac:dyDescent="0.25">
      <c r="A613" s="2">
        <f t="shared" ca="1" si="46"/>
        <v>111</v>
      </c>
      <c r="B613" s="3">
        <f t="shared" ca="1" si="47"/>
        <v>21.396129050845971</v>
      </c>
      <c r="C613" s="2">
        <f t="shared" ca="1" si="48"/>
        <v>240</v>
      </c>
      <c r="D613" s="3">
        <f t="shared" ca="1" si="49"/>
        <v>372.39612905084596</v>
      </c>
      <c r="E613" s="3">
        <f t="shared" ca="1" si="50"/>
        <v>6.2066021508474325</v>
      </c>
    </row>
    <row r="614" spans="1:5" x14ac:dyDescent="0.25">
      <c r="A614" s="2">
        <f t="shared" ca="1" si="46"/>
        <v>111</v>
      </c>
      <c r="B614" s="3">
        <f t="shared" ca="1" si="47"/>
        <v>12.387075114287498</v>
      </c>
      <c r="C614" s="2">
        <f t="shared" ca="1" si="48"/>
        <v>240</v>
      </c>
      <c r="D614" s="3">
        <f t="shared" ca="1" si="49"/>
        <v>363.38707511428748</v>
      </c>
      <c r="E614" s="3">
        <f t="shared" ca="1" si="50"/>
        <v>6.0564512519047913</v>
      </c>
    </row>
    <row r="615" spans="1:5" x14ac:dyDescent="0.25">
      <c r="A615" s="2">
        <f t="shared" ca="1" si="46"/>
        <v>111</v>
      </c>
      <c r="B615" s="3">
        <f t="shared" ca="1" si="47"/>
        <v>37.645175221150026</v>
      </c>
      <c r="C615" s="2">
        <f t="shared" ca="1" si="48"/>
        <v>240</v>
      </c>
      <c r="D615" s="3">
        <f t="shared" ca="1" si="49"/>
        <v>388.64517522115</v>
      </c>
      <c r="E615" s="3">
        <f t="shared" ca="1" si="50"/>
        <v>6.4774195870191669</v>
      </c>
    </row>
    <row r="616" spans="1:5" x14ac:dyDescent="0.25">
      <c r="A616" s="2">
        <f t="shared" ca="1" si="46"/>
        <v>111</v>
      </c>
      <c r="B616" s="3">
        <f t="shared" ca="1" si="47"/>
        <v>68.63472015553937</v>
      </c>
      <c r="C616" s="2">
        <f t="shared" ca="1" si="48"/>
        <v>240</v>
      </c>
      <c r="D616" s="3">
        <f t="shared" ca="1" si="49"/>
        <v>419.63472015553936</v>
      </c>
      <c r="E616" s="3">
        <f t="shared" ca="1" si="50"/>
        <v>6.9939120025923227</v>
      </c>
    </row>
    <row r="617" spans="1:5" x14ac:dyDescent="0.25">
      <c r="A617" s="2">
        <f t="shared" ca="1" si="46"/>
        <v>111</v>
      </c>
      <c r="B617" s="3">
        <f t="shared" ca="1" si="47"/>
        <v>0</v>
      </c>
      <c r="C617" s="2">
        <f t="shared" ca="1" si="48"/>
        <v>240</v>
      </c>
      <c r="D617" s="3">
        <f t="shared" ca="1" si="49"/>
        <v>351</v>
      </c>
      <c r="E617" s="3">
        <f t="shared" ca="1" si="50"/>
        <v>5.85</v>
      </c>
    </row>
    <row r="618" spans="1:5" x14ac:dyDescent="0.25">
      <c r="A618" s="2">
        <f t="shared" ca="1" si="46"/>
        <v>111</v>
      </c>
      <c r="B618" s="3">
        <f t="shared" ca="1" si="47"/>
        <v>0</v>
      </c>
      <c r="C618" s="2">
        <f t="shared" ca="1" si="48"/>
        <v>240</v>
      </c>
      <c r="D618" s="3">
        <f t="shared" ca="1" si="49"/>
        <v>351</v>
      </c>
      <c r="E618" s="3">
        <f t="shared" ca="1" si="50"/>
        <v>5.85</v>
      </c>
    </row>
    <row r="619" spans="1:5" x14ac:dyDescent="0.25">
      <c r="A619" s="2">
        <f t="shared" ca="1" si="46"/>
        <v>360</v>
      </c>
      <c r="B619" s="3">
        <f t="shared" ca="1" si="47"/>
        <v>27.033052885741157</v>
      </c>
      <c r="C619" s="2">
        <f t="shared" ca="1" si="48"/>
        <v>240</v>
      </c>
      <c r="D619" s="3">
        <f t="shared" ca="1" si="49"/>
        <v>627.0330528857412</v>
      </c>
      <c r="E619" s="3">
        <f t="shared" ca="1" si="50"/>
        <v>10.45055088142902</v>
      </c>
    </row>
    <row r="620" spans="1:5" x14ac:dyDescent="0.25">
      <c r="A620" s="2">
        <f t="shared" ca="1" si="46"/>
        <v>360</v>
      </c>
      <c r="B620" s="3">
        <f t="shared" ca="1" si="47"/>
        <v>70.82196152833744</v>
      </c>
      <c r="C620" s="2">
        <f t="shared" ca="1" si="48"/>
        <v>240</v>
      </c>
      <c r="D620" s="3">
        <f t="shared" ca="1" si="49"/>
        <v>670.8219615283374</v>
      </c>
      <c r="E620" s="3">
        <f t="shared" ca="1" si="50"/>
        <v>11.18036602547229</v>
      </c>
    </row>
    <row r="621" spans="1:5" x14ac:dyDescent="0.25">
      <c r="A621" s="2">
        <f t="shared" ca="1" si="46"/>
        <v>111</v>
      </c>
      <c r="B621" s="3">
        <f t="shared" ca="1" si="47"/>
        <v>37.162747961536823</v>
      </c>
      <c r="C621" s="2">
        <f t="shared" ca="1" si="48"/>
        <v>240</v>
      </c>
      <c r="D621" s="3">
        <f t="shared" ca="1" si="49"/>
        <v>388.16274796153681</v>
      </c>
      <c r="E621" s="3">
        <f t="shared" ca="1" si="50"/>
        <v>6.4693791326922803</v>
      </c>
    </row>
    <row r="622" spans="1:5" x14ac:dyDescent="0.25">
      <c r="A622" s="2">
        <f t="shared" ca="1" si="46"/>
        <v>111</v>
      </c>
      <c r="B622" s="3">
        <f t="shared" ca="1" si="47"/>
        <v>67.84353097988992</v>
      </c>
      <c r="C622" s="2">
        <f t="shared" ca="1" si="48"/>
        <v>240</v>
      </c>
      <c r="D622" s="3">
        <f t="shared" ca="1" si="49"/>
        <v>418.84353097988992</v>
      </c>
      <c r="E622" s="3">
        <f t="shared" ca="1" si="50"/>
        <v>6.980725516331499</v>
      </c>
    </row>
    <row r="623" spans="1:5" x14ac:dyDescent="0.25">
      <c r="A623" s="2">
        <f t="shared" ca="1" si="46"/>
        <v>111</v>
      </c>
      <c r="B623" s="3">
        <f t="shared" ca="1" si="47"/>
        <v>64.075196905945461</v>
      </c>
      <c r="C623" s="2">
        <f t="shared" ca="1" si="48"/>
        <v>240</v>
      </c>
      <c r="D623" s="3">
        <f t="shared" ca="1" si="49"/>
        <v>415.07519690594546</v>
      </c>
      <c r="E623" s="3">
        <f t="shared" ca="1" si="50"/>
        <v>6.9179199484324245</v>
      </c>
    </row>
    <row r="624" spans="1:5" x14ac:dyDescent="0.25">
      <c r="A624" s="2">
        <f t="shared" ca="1" si="46"/>
        <v>111</v>
      </c>
      <c r="B624" s="3">
        <f t="shared" ca="1" si="47"/>
        <v>69.810002611521327</v>
      </c>
      <c r="C624" s="2">
        <f t="shared" ca="1" si="48"/>
        <v>240</v>
      </c>
      <c r="D624" s="3">
        <f t="shared" ca="1" si="49"/>
        <v>420.81000261152133</v>
      </c>
      <c r="E624" s="3">
        <f t="shared" ca="1" si="50"/>
        <v>7.0135000435253554</v>
      </c>
    </row>
    <row r="625" spans="1:5" x14ac:dyDescent="0.25">
      <c r="A625" s="2">
        <f t="shared" ca="1" si="46"/>
        <v>360</v>
      </c>
      <c r="B625" s="3">
        <f t="shared" ca="1" si="47"/>
        <v>1.2645809336376956</v>
      </c>
      <c r="C625" s="2">
        <f t="shared" ca="1" si="48"/>
        <v>240</v>
      </c>
      <c r="D625" s="3">
        <f t="shared" ca="1" si="49"/>
        <v>601.26458093363772</v>
      </c>
      <c r="E625" s="3">
        <f t="shared" ca="1" si="50"/>
        <v>10.021076348893962</v>
      </c>
    </row>
    <row r="626" spans="1:5" x14ac:dyDescent="0.25">
      <c r="A626" s="2">
        <f t="shared" ca="1" si="46"/>
        <v>111</v>
      </c>
      <c r="B626" s="3">
        <f t="shared" ca="1" si="47"/>
        <v>0.20837996550147864</v>
      </c>
      <c r="C626" s="2">
        <f t="shared" ca="1" si="48"/>
        <v>240</v>
      </c>
      <c r="D626" s="3">
        <f t="shared" ca="1" si="49"/>
        <v>351.20837996550148</v>
      </c>
      <c r="E626" s="3">
        <f t="shared" ca="1" si="50"/>
        <v>5.8534729994250245</v>
      </c>
    </row>
    <row r="627" spans="1:5" x14ac:dyDescent="0.25">
      <c r="A627" s="2">
        <f t="shared" ca="1" si="46"/>
        <v>360</v>
      </c>
      <c r="B627" s="3">
        <f t="shared" ca="1" si="47"/>
        <v>7.1718376080131776</v>
      </c>
      <c r="C627" s="2">
        <f t="shared" ca="1" si="48"/>
        <v>240</v>
      </c>
      <c r="D627" s="3">
        <f t="shared" ca="1" si="49"/>
        <v>607.17183760801322</v>
      </c>
      <c r="E627" s="3">
        <f t="shared" ca="1" si="50"/>
        <v>10.11953062680022</v>
      </c>
    </row>
    <row r="628" spans="1:5" x14ac:dyDescent="0.25">
      <c r="A628" s="2">
        <f t="shared" ca="1" si="46"/>
        <v>111</v>
      </c>
      <c r="B628" s="3">
        <f t="shared" ca="1" si="47"/>
        <v>65.340146869790999</v>
      </c>
      <c r="C628" s="2">
        <f t="shared" ca="1" si="48"/>
        <v>240</v>
      </c>
      <c r="D628" s="3">
        <f t="shared" ca="1" si="49"/>
        <v>416.340146869791</v>
      </c>
      <c r="E628" s="3">
        <f t="shared" ca="1" si="50"/>
        <v>6.93900244782985</v>
      </c>
    </row>
    <row r="629" spans="1:5" x14ac:dyDescent="0.25">
      <c r="A629" s="2">
        <f t="shared" ca="1" si="46"/>
        <v>111</v>
      </c>
      <c r="B629" s="3">
        <f t="shared" ca="1" si="47"/>
        <v>37.045316769087634</v>
      </c>
      <c r="C629" s="2">
        <f t="shared" ca="1" si="48"/>
        <v>240</v>
      </c>
      <c r="D629" s="3">
        <f t="shared" ca="1" si="49"/>
        <v>388.04531676908766</v>
      </c>
      <c r="E629" s="3">
        <f t="shared" ca="1" si="50"/>
        <v>6.467421946151461</v>
      </c>
    </row>
    <row r="630" spans="1:5" x14ac:dyDescent="0.25">
      <c r="A630" s="2">
        <f t="shared" ca="1" si="46"/>
        <v>360</v>
      </c>
      <c r="B630" s="3">
        <f t="shared" ca="1" si="47"/>
        <v>18.428364353300019</v>
      </c>
      <c r="C630" s="2">
        <f t="shared" ca="1" si="48"/>
        <v>240</v>
      </c>
      <c r="D630" s="3">
        <f t="shared" ca="1" si="49"/>
        <v>618.42836435330003</v>
      </c>
      <c r="E630" s="3">
        <f t="shared" ca="1" si="50"/>
        <v>10.307139405888334</v>
      </c>
    </row>
    <row r="631" spans="1:5" x14ac:dyDescent="0.25">
      <c r="A631" s="2">
        <f t="shared" ca="1" si="46"/>
        <v>111</v>
      </c>
      <c r="B631" s="3">
        <f t="shared" ca="1" si="47"/>
        <v>37.024086705455233</v>
      </c>
      <c r="C631" s="2">
        <f t="shared" ca="1" si="48"/>
        <v>240</v>
      </c>
      <c r="D631" s="3">
        <f t="shared" ca="1" si="49"/>
        <v>388.02408670545526</v>
      </c>
      <c r="E631" s="3">
        <f t="shared" ca="1" si="50"/>
        <v>6.4670681117575874</v>
      </c>
    </row>
    <row r="632" spans="1:5" x14ac:dyDescent="0.25">
      <c r="A632" s="2">
        <f t="shared" ca="1" si="46"/>
        <v>111</v>
      </c>
      <c r="B632" s="3">
        <f t="shared" ca="1" si="47"/>
        <v>6.8452616709294958</v>
      </c>
      <c r="C632" s="2">
        <f t="shared" ca="1" si="48"/>
        <v>240</v>
      </c>
      <c r="D632" s="3">
        <f t="shared" ca="1" si="49"/>
        <v>357.84526167092952</v>
      </c>
      <c r="E632" s="3">
        <f t="shared" ca="1" si="50"/>
        <v>5.9640876945154924</v>
      </c>
    </row>
    <row r="633" spans="1:5" x14ac:dyDescent="0.25">
      <c r="A633" s="2">
        <f t="shared" ca="1" si="46"/>
        <v>111</v>
      </c>
      <c r="B633" s="3">
        <f t="shared" ca="1" si="47"/>
        <v>0</v>
      </c>
      <c r="C633" s="2">
        <f t="shared" ca="1" si="48"/>
        <v>240</v>
      </c>
      <c r="D633" s="3">
        <f t="shared" ca="1" si="49"/>
        <v>351</v>
      </c>
      <c r="E633" s="3">
        <f t="shared" ca="1" si="50"/>
        <v>5.85</v>
      </c>
    </row>
    <row r="634" spans="1:5" x14ac:dyDescent="0.25">
      <c r="A634" s="2">
        <f t="shared" ca="1" si="46"/>
        <v>111</v>
      </c>
      <c r="B634" s="3">
        <f t="shared" ca="1" si="47"/>
        <v>82.884513161762953</v>
      </c>
      <c r="C634" s="2">
        <f t="shared" ca="1" si="48"/>
        <v>240</v>
      </c>
      <c r="D634" s="3">
        <f t="shared" ca="1" si="49"/>
        <v>433.88451316176292</v>
      </c>
      <c r="E634" s="3">
        <f t="shared" ca="1" si="50"/>
        <v>7.231408552696049</v>
      </c>
    </row>
    <row r="635" spans="1:5" x14ac:dyDescent="0.25">
      <c r="A635" s="2">
        <f t="shared" ca="1" si="46"/>
        <v>111</v>
      </c>
      <c r="B635" s="3">
        <f t="shared" ca="1" si="47"/>
        <v>44.760218377649267</v>
      </c>
      <c r="C635" s="2">
        <f t="shared" ca="1" si="48"/>
        <v>240</v>
      </c>
      <c r="D635" s="3">
        <f t="shared" ca="1" si="49"/>
        <v>395.76021837764927</v>
      </c>
      <c r="E635" s="3">
        <f t="shared" ca="1" si="50"/>
        <v>6.5960036396274875</v>
      </c>
    </row>
    <row r="636" spans="1:5" x14ac:dyDescent="0.25">
      <c r="A636" s="2">
        <f t="shared" ca="1" si="46"/>
        <v>111</v>
      </c>
      <c r="B636" s="3">
        <f t="shared" ca="1" si="47"/>
        <v>68.213533547588696</v>
      </c>
      <c r="C636" s="2">
        <f t="shared" ca="1" si="48"/>
        <v>240</v>
      </c>
      <c r="D636" s="3">
        <f t="shared" ca="1" si="49"/>
        <v>419.21353354758867</v>
      </c>
      <c r="E636" s="3">
        <f t="shared" ca="1" si="50"/>
        <v>6.9868922257931443</v>
      </c>
    </row>
    <row r="637" spans="1:5" x14ac:dyDescent="0.25">
      <c r="A637" s="2">
        <f t="shared" ca="1" si="46"/>
        <v>111</v>
      </c>
      <c r="B637" s="3">
        <f t="shared" ca="1" si="47"/>
        <v>0</v>
      </c>
      <c r="C637" s="2">
        <f t="shared" ca="1" si="48"/>
        <v>240</v>
      </c>
      <c r="D637" s="3">
        <f t="shared" ca="1" si="49"/>
        <v>351</v>
      </c>
      <c r="E637" s="3">
        <f t="shared" ca="1" si="50"/>
        <v>5.85</v>
      </c>
    </row>
    <row r="638" spans="1:5" x14ac:dyDescent="0.25">
      <c r="A638" s="2">
        <f t="shared" ca="1" si="46"/>
        <v>111</v>
      </c>
      <c r="B638" s="3">
        <f t="shared" ca="1" si="47"/>
        <v>0</v>
      </c>
      <c r="C638" s="2">
        <f t="shared" ca="1" si="48"/>
        <v>240</v>
      </c>
      <c r="D638" s="3">
        <f t="shared" ca="1" si="49"/>
        <v>351</v>
      </c>
      <c r="E638" s="3">
        <f t="shared" ca="1" si="50"/>
        <v>5.85</v>
      </c>
    </row>
    <row r="639" spans="1:5" x14ac:dyDescent="0.25">
      <c r="A639" s="2">
        <f t="shared" ca="1" si="46"/>
        <v>111</v>
      </c>
      <c r="B639" s="3">
        <f t="shared" ca="1" si="47"/>
        <v>27.655426098258729</v>
      </c>
      <c r="C639" s="2">
        <f t="shared" ca="1" si="48"/>
        <v>240</v>
      </c>
      <c r="D639" s="3">
        <f t="shared" ca="1" si="49"/>
        <v>378.65542609825872</v>
      </c>
      <c r="E639" s="3">
        <f t="shared" ca="1" si="50"/>
        <v>6.3109237683043116</v>
      </c>
    </row>
    <row r="640" spans="1:5" x14ac:dyDescent="0.25">
      <c r="A640" s="2">
        <f t="shared" ca="1" si="46"/>
        <v>111</v>
      </c>
      <c r="B640" s="3">
        <f t="shared" ca="1" si="47"/>
        <v>79.24404677728657</v>
      </c>
      <c r="C640" s="2">
        <f t="shared" ca="1" si="48"/>
        <v>240</v>
      </c>
      <c r="D640" s="3">
        <f t="shared" ca="1" si="49"/>
        <v>430.2440467772866</v>
      </c>
      <c r="E640" s="3">
        <f t="shared" ca="1" si="50"/>
        <v>7.1707341129547766</v>
      </c>
    </row>
    <row r="641" spans="1:5" x14ac:dyDescent="0.25">
      <c r="A641" s="2">
        <f t="shared" ca="1" si="46"/>
        <v>360</v>
      </c>
      <c r="B641" s="3">
        <f t="shared" ca="1" si="47"/>
        <v>0</v>
      </c>
      <c r="C641" s="2">
        <f t="shared" ca="1" si="48"/>
        <v>240</v>
      </c>
      <c r="D641" s="3">
        <f t="shared" ca="1" si="49"/>
        <v>600</v>
      </c>
      <c r="E641" s="3">
        <f t="shared" ca="1" si="50"/>
        <v>10</v>
      </c>
    </row>
    <row r="642" spans="1:5" x14ac:dyDescent="0.25">
      <c r="A642" s="2">
        <f t="shared" ref="A642:A705" ca="1" si="51">IF(RAND() &lt; 0.9, 111, 360)</f>
        <v>360</v>
      </c>
      <c r="B642" s="3">
        <f t="shared" ca="1" si="47"/>
        <v>0</v>
      </c>
      <c r="C642" s="2">
        <f t="shared" ca="1" si="48"/>
        <v>240</v>
      </c>
      <c r="D642" s="3">
        <f t="shared" ca="1" si="49"/>
        <v>600</v>
      </c>
      <c r="E642" s="3">
        <f t="shared" ca="1" si="50"/>
        <v>10</v>
      </c>
    </row>
    <row r="643" spans="1:5" x14ac:dyDescent="0.25">
      <c r="A643" s="2">
        <f t="shared" ca="1" si="51"/>
        <v>111</v>
      </c>
      <c r="B643" s="3">
        <f t="shared" ref="B643:B706" ca="1" si="52">MAX(0, (RAND() * 120) - 30)</f>
        <v>0</v>
      </c>
      <c r="C643" s="2">
        <f t="shared" ref="C643:C706" ca="1" si="53">VLOOKUP(RAND(),$G$2:$H$5, 2)</f>
        <v>240</v>
      </c>
      <c r="D643" s="3">
        <f t="shared" ref="D643:D706" ca="1" si="54">SUM(A643:C643)</f>
        <v>351</v>
      </c>
      <c r="E643" s="3">
        <f t="shared" ref="E643:E706" ca="1" si="55">D643/60</f>
        <v>5.85</v>
      </c>
    </row>
    <row r="644" spans="1:5" x14ac:dyDescent="0.25">
      <c r="A644" s="2">
        <f t="shared" ca="1" si="51"/>
        <v>111</v>
      </c>
      <c r="B644" s="3">
        <f t="shared" ca="1" si="52"/>
        <v>62.767800927630461</v>
      </c>
      <c r="C644" s="2">
        <f t="shared" ca="1" si="53"/>
        <v>240</v>
      </c>
      <c r="D644" s="3">
        <f t="shared" ca="1" si="54"/>
        <v>413.76780092763045</v>
      </c>
      <c r="E644" s="3">
        <f t="shared" ca="1" si="55"/>
        <v>6.8961300154605079</v>
      </c>
    </row>
    <row r="645" spans="1:5" x14ac:dyDescent="0.25">
      <c r="A645" s="2">
        <f t="shared" ca="1" si="51"/>
        <v>111</v>
      </c>
      <c r="B645" s="3">
        <f t="shared" ca="1" si="52"/>
        <v>77.791313188521812</v>
      </c>
      <c r="C645" s="2">
        <f t="shared" ca="1" si="53"/>
        <v>240</v>
      </c>
      <c r="D645" s="3">
        <f t="shared" ca="1" si="54"/>
        <v>428.79131318852183</v>
      </c>
      <c r="E645" s="3">
        <f t="shared" ca="1" si="55"/>
        <v>7.1465218864753641</v>
      </c>
    </row>
    <row r="646" spans="1:5" x14ac:dyDescent="0.25">
      <c r="A646" s="2">
        <f t="shared" ca="1" si="51"/>
        <v>111</v>
      </c>
      <c r="B646" s="3">
        <f t="shared" ca="1" si="52"/>
        <v>0</v>
      </c>
      <c r="C646" s="2">
        <f t="shared" ca="1" si="53"/>
        <v>240</v>
      </c>
      <c r="D646" s="3">
        <f t="shared" ca="1" si="54"/>
        <v>351</v>
      </c>
      <c r="E646" s="3">
        <f t="shared" ca="1" si="55"/>
        <v>5.85</v>
      </c>
    </row>
    <row r="647" spans="1:5" x14ac:dyDescent="0.25">
      <c r="A647" s="2">
        <f t="shared" ca="1" si="51"/>
        <v>111</v>
      </c>
      <c r="B647" s="3">
        <f t="shared" ca="1" si="52"/>
        <v>9.6917519879565504</v>
      </c>
      <c r="C647" s="2">
        <f t="shared" ca="1" si="53"/>
        <v>240</v>
      </c>
      <c r="D647" s="3">
        <f t="shared" ca="1" si="54"/>
        <v>360.69175198795654</v>
      </c>
      <c r="E647" s="3">
        <f t="shared" ca="1" si="55"/>
        <v>6.0115291997992752</v>
      </c>
    </row>
    <row r="648" spans="1:5" x14ac:dyDescent="0.25">
      <c r="A648" s="2">
        <f t="shared" ca="1" si="51"/>
        <v>111</v>
      </c>
      <c r="B648" s="3">
        <f t="shared" ca="1" si="52"/>
        <v>68.100863417208586</v>
      </c>
      <c r="C648" s="2">
        <f t="shared" ca="1" si="53"/>
        <v>240</v>
      </c>
      <c r="D648" s="3">
        <f t="shared" ca="1" si="54"/>
        <v>419.10086341720859</v>
      </c>
      <c r="E648" s="3">
        <f t="shared" ca="1" si="55"/>
        <v>6.9850143902868096</v>
      </c>
    </row>
    <row r="649" spans="1:5" x14ac:dyDescent="0.25">
      <c r="A649" s="2">
        <f t="shared" ca="1" si="51"/>
        <v>111</v>
      </c>
      <c r="B649" s="3">
        <f t="shared" ca="1" si="52"/>
        <v>0</v>
      </c>
      <c r="C649" s="2">
        <f t="shared" ca="1" si="53"/>
        <v>240</v>
      </c>
      <c r="D649" s="3">
        <f t="shared" ca="1" si="54"/>
        <v>351</v>
      </c>
      <c r="E649" s="3">
        <f t="shared" ca="1" si="55"/>
        <v>5.85</v>
      </c>
    </row>
    <row r="650" spans="1:5" x14ac:dyDescent="0.25">
      <c r="A650" s="2">
        <f t="shared" ca="1" si="51"/>
        <v>111</v>
      </c>
      <c r="B650" s="3">
        <f t="shared" ca="1" si="52"/>
        <v>41.44846080029842</v>
      </c>
      <c r="C650" s="2">
        <f t="shared" ca="1" si="53"/>
        <v>240</v>
      </c>
      <c r="D650" s="3">
        <f t="shared" ca="1" si="54"/>
        <v>392.44846080029845</v>
      </c>
      <c r="E650" s="3">
        <f t="shared" ca="1" si="55"/>
        <v>6.5408076800049741</v>
      </c>
    </row>
    <row r="651" spans="1:5" x14ac:dyDescent="0.25">
      <c r="A651" s="2">
        <f t="shared" ca="1" si="51"/>
        <v>111</v>
      </c>
      <c r="B651" s="3">
        <f t="shared" ca="1" si="52"/>
        <v>0</v>
      </c>
      <c r="C651" s="2">
        <f t="shared" ca="1" si="53"/>
        <v>240</v>
      </c>
      <c r="D651" s="3">
        <f t="shared" ca="1" si="54"/>
        <v>351</v>
      </c>
      <c r="E651" s="3">
        <f t="shared" ca="1" si="55"/>
        <v>5.85</v>
      </c>
    </row>
    <row r="652" spans="1:5" x14ac:dyDescent="0.25">
      <c r="A652" s="2">
        <f t="shared" ca="1" si="51"/>
        <v>360</v>
      </c>
      <c r="B652" s="3">
        <f t="shared" ca="1" si="52"/>
        <v>75.784057164404018</v>
      </c>
      <c r="C652" s="2">
        <f t="shared" ca="1" si="53"/>
        <v>240</v>
      </c>
      <c r="D652" s="3">
        <f t="shared" ca="1" si="54"/>
        <v>675.78405716440398</v>
      </c>
      <c r="E652" s="3">
        <f t="shared" ca="1" si="55"/>
        <v>11.263067619406733</v>
      </c>
    </row>
    <row r="653" spans="1:5" x14ac:dyDescent="0.25">
      <c r="A653" s="2">
        <f t="shared" ca="1" si="51"/>
        <v>111</v>
      </c>
      <c r="B653" s="3">
        <f t="shared" ca="1" si="52"/>
        <v>80.254258068602596</v>
      </c>
      <c r="C653" s="2">
        <f t="shared" ca="1" si="53"/>
        <v>240</v>
      </c>
      <c r="D653" s="3">
        <f t="shared" ca="1" si="54"/>
        <v>431.25425806860261</v>
      </c>
      <c r="E653" s="3">
        <f t="shared" ca="1" si="55"/>
        <v>7.1875709678100437</v>
      </c>
    </row>
    <row r="654" spans="1:5" x14ac:dyDescent="0.25">
      <c r="A654" s="2">
        <f t="shared" ca="1" si="51"/>
        <v>111</v>
      </c>
      <c r="B654" s="3">
        <f t="shared" ca="1" si="52"/>
        <v>10.343310864061451</v>
      </c>
      <c r="C654" s="2">
        <f t="shared" ca="1" si="53"/>
        <v>240</v>
      </c>
      <c r="D654" s="3">
        <f t="shared" ca="1" si="54"/>
        <v>361.34331086406144</v>
      </c>
      <c r="E654" s="3">
        <f t="shared" ca="1" si="55"/>
        <v>6.0223885144010243</v>
      </c>
    </row>
    <row r="655" spans="1:5" x14ac:dyDescent="0.25">
      <c r="A655" s="2">
        <f t="shared" ca="1" si="51"/>
        <v>111</v>
      </c>
      <c r="B655" s="3">
        <f t="shared" ca="1" si="52"/>
        <v>54.755497047212373</v>
      </c>
      <c r="C655" s="2">
        <f t="shared" ca="1" si="53"/>
        <v>240</v>
      </c>
      <c r="D655" s="3">
        <f t="shared" ca="1" si="54"/>
        <v>405.75549704721237</v>
      </c>
      <c r="E655" s="3">
        <f t="shared" ca="1" si="55"/>
        <v>6.7625916174535394</v>
      </c>
    </row>
    <row r="656" spans="1:5" x14ac:dyDescent="0.25">
      <c r="A656" s="2">
        <f t="shared" ca="1" si="51"/>
        <v>111</v>
      </c>
      <c r="B656" s="3">
        <f t="shared" ca="1" si="52"/>
        <v>84.466837142823039</v>
      </c>
      <c r="C656" s="2">
        <f t="shared" ca="1" si="53"/>
        <v>240</v>
      </c>
      <c r="D656" s="3">
        <f t="shared" ca="1" si="54"/>
        <v>435.46683714282301</v>
      </c>
      <c r="E656" s="3">
        <f t="shared" ca="1" si="55"/>
        <v>7.2577806190470504</v>
      </c>
    </row>
    <row r="657" spans="1:5" x14ac:dyDescent="0.25">
      <c r="A657" s="2">
        <f t="shared" ca="1" si="51"/>
        <v>111</v>
      </c>
      <c r="B657" s="3">
        <f t="shared" ca="1" si="52"/>
        <v>38.865926885818411</v>
      </c>
      <c r="C657" s="2">
        <f t="shared" ca="1" si="53"/>
        <v>240</v>
      </c>
      <c r="D657" s="3">
        <f t="shared" ca="1" si="54"/>
        <v>389.8659268858184</v>
      </c>
      <c r="E657" s="3">
        <f t="shared" ca="1" si="55"/>
        <v>6.4977654480969731</v>
      </c>
    </row>
    <row r="658" spans="1:5" x14ac:dyDescent="0.25">
      <c r="A658" s="2">
        <f t="shared" ca="1" si="51"/>
        <v>111</v>
      </c>
      <c r="B658" s="3">
        <f t="shared" ca="1" si="52"/>
        <v>9.5120091259062249</v>
      </c>
      <c r="C658" s="2">
        <f t="shared" ca="1" si="53"/>
        <v>240</v>
      </c>
      <c r="D658" s="3">
        <f t="shared" ca="1" si="54"/>
        <v>360.51200912590622</v>
      </c>
      <c r="E658" s="3">
        <f t="shared" ca="1" si="55"/>
        <v>6.0085334854317702</v>
      </c>
    </row>
    <row r="659" spans="1:5" x14ac:dyDescent="0.25">
      <c r="A659" s="2">
        <f t="shared" ca="1" si="51"/>
        <v>111</v>
      </c>
      <c r="B659" s="3">
        <f t="shared" ca="1" si="52"/>
        <v>71.712770823582389</v>
      </c>
      <c r="C659" s="2">
        <f t="shared" ca="1" si="53"/>
        <v>240</v>
      </c>
      <c r="D659" s="3">
        <f t="shared" ca="1" si="54"/>
        <v>422.71277082358239</v>
      </c>
      <c r="E659" s="3">
        <f t="shared" ca="1" si="55"/>
        <v>7.0452128470597062</v>
      </c>
    </row>
    <row r="660" spans="1:5" x14ac:dyDescent="0.25">
      <c r="A660" s="2">
        <f t="shared" ca="1" si="51"/>
        <v>111</v>
      </c>
      <c r="B660" s="3">
        <f t="shared" ca="1" si="52"/>
        <v>0</v>
      </c>
      <c r="C660" s="2">
        <f t="shared" ca="1" si="53"/>
        <v>240</v>
      </c>
      <c r="D660" s="3">
        <f t="shared" ca="1" si="54"/>
        <v>351</v>
      </c>
      <c r="E660" s="3">
        <f t="shared" ca="1" si="55"/>
        <v>5.85</v>
      </c>
    </row>
    <row r="661" spans="1:5" x14ac:dyDescent="0.25">
      <c r="A661" s="2">
        <f t="shared" ca="1" si="51"/>
        <v>111</v>
      </c>
      <c r="B661" s="3">
        <f t="shared" ca="1" si="52"/>
        <v>0</v>
      </c>
      <c r="C661" s="2">
        <f t="shared" ca="1" si="53"/>
        <v>240</v>
      </c>
      <c r="D661" s="3">
        <f t="shared" ca="1" si="54"/>
        <v>351</v>
      </c>
      <c r="E661" s="3">
        <f t="shared" ca="1" si="55"/>
        <v>5.85</v>
      </c>
    </row>
    <row r="662" spans="1:5" x14ac:dyDescent="0.25">
      <c r="A662" s="2">
        <f t="shared" ca="1" si="51"/>
        <v>360</v>
      </c>
      <c r="B662" s="3">
        <f t="shared" ca="1" si="52"/>
        <v>60.465205253307076</v>
      </c>
      <c r="C662" s="2">
        <f t="shared" ca="1" si="53"/>
        <v>240</v>
      </c>
      <c r="D662" s="3">
        <f t="shared" ca="1" si="54"/>
        <v>660.46520525330709</v>
      </c>
      <c r="E662" s="3">
        <f t="shared" ca="1" si="55"/>
        <v>11.007753420888452</v>
      </c>
    </row>
    <row r="663" spans="1:5" x14ac:dyDescent="0.25">
      <c r="A663" s="2">
        <f t="shared" ca="1" si="51"/>
        <v>111</v>
      </c>
      <c r="B663" s="3">
        <f t="shared" ca="1" si="52"/>
        <v>81.604469670077449</v>
      </c>
      <c r="C663" s="2">
        <f t="shared" ca="1" si="53"/>
        <v>240</v>
      </c>
      <c r="D663" s="3">
        <f t="shared" ca="1" si="54"/>
        <v>432.60446967007744</v>
      </c>
      <c r="E663" s="3">
        <f t="shared" ca="1" si="55"/>
        <v>7.2100744945012902</v>
      </c>
    </row>
    <row r="664" spans="1:5" x14ac:dyDescent="0.25">
      <c r="A664" s="2">
        <f t="shared" ca="1" si="51"/>
        <v>111</v>
      </c>
      <c r="B664" s="3">
        <f t="shared" ca="1" si="52"/>
        <v>76.879089241744595</v>
      </c>
      <c r="C664" s="2">
        <f t="shared" ca="1" si="53"/>
        <v>240</v>
      </c>
      <c r="D664" s="3">
        <f t="shared" ca="1" si="54"/>
        <v>427.87908924174462</v>
      </c>
      <c r="E664" s="3">
        <f t="shared" ca="1" si="55"/>
        <v>7.1313181540290769</v>
      </c>
    </row>
    <row r="665" spans="1:5" x14ac:dyDescent="0.25">
      <c r="A665" s="2">
        <f t="shared" ca="1" si="51"/>
        <v>111</v>
      </c>
      <c r="B665" s="3">
        <f t="shared" ca="1" si="52"/>
        <v>2.6480164411700642</v>
      </c>
      <c r="C665" s="2">
        <f t="shared" ca="1" si="53"/>
        <v>240</v>
      </c>
      <c r="D665" s="3">
        <f t="shared" ca="1" si="54"/>
        <v>353.64801644117006</v>
      </c>
      <c r="E665" s="3">
        <f t="shared" ca="1" si="55"/>
        <v>5.8941336073528339</v>
      </c>
    </row>
    <row r="666" spans="1:5" x14ac:dyDescent="0.25">
      <c r="A666" s="2">
        <f t="shared" ca="1" si="51"/>
        <v>111</v>
      </c>
      <c r="B666" s="3">
        <f t="shared" ca="1" si="52"/>
        <v>39.067312636990422</v>
      </c>
      <c r="C666" s="2">
        <f t="shared" ca="1" si="53"/>
        <v>240</v>
      </c>
      <c r="D666" s="3">
        <f t="shared" ca="1" si="54"/>
        <v>390.06731263699044</v>
      </c>
      <c r="E666" s="3">
        <f t="shared" ca="1" si="55"/>
        <v>6.5011218772831736</v>
      </c>
    </row>
    <row r="667" spans="1:5" x14ac:dyDescent="0.25">
      <c r="A667" s="2">
        <f t="shared" ca="1" si="51"/>
        <v>111</v>
      </c>
      <c r="B667" s="3">
        <f t="shared" ca="1" si="52"/>
        <v>26.893782092667458</v>
      </c>
      <c r="C667" s="2">
        <f t="shared" ca="1" si="53"/>
        <v>240</v>
      </c>
      <c r="D667" s="3">
        <f t="shared" ca="1" si="54"/>
        <v>377.89378209266749</v>
      </c>
      <c r="E667" s="3">
        <f t="shared" ca="1" si="55"/>
        <v>6.2982297015444582</v>
      </c>
    </row>
    <row r="668" spans="1:5" x14ac:dyDescent="0.25">
      <c r="A668" s="2">
        <f t="shared" ca="1" si="51"/>
        <v>111</v>
      </c>
      <c r="B668" s="3">
        <f t="shared" ca="1" si="52"/>
        <v>0</v>
      </c>
      <c r="C668" s="2">
        <f t="shared" ca="1" si="53"/>
        <v>240</v>
      </c>
      <c r="D668" s="3">
        <f t="shared" ca="1" si="54"/>
        <v>351</v>
      </c>
      <c r="E668" s="3">
        <f t="shared" ca="1" si="55"/>
        <v>5.85</v>
      </c>
    </row>
    <row r="669" spans="1:5" x14ac:dyDescent="0.25">
      <c r="A669" s="2">
        <f t="shared" ca="1" si="51"/>
        <v>111</v>
      </c>
      <c r="B669" s="3">
        <f t="shared" ca="1" si="52"/>
        <v>48.553678555690723</v>
      </c>
      <c r="C669" s="2">
        <f t="shared" ca="1" si="53"/>
        <v>240</v>
      </c>
      <c r="D669" s="3">
        <f t="shared" ca="1" si="54"/>
        <v>399.55367855569074</v>
      </c>
      <c r="E669" s="3">
        <f t="shared" ca="1" si="55"/>
        <v>6.6592279759281787</v>
      </c>
    </row>
    <row r="670" spans="1:5" x14ac:dyDescent="0.25">
      <c r="A670" s="2">
        <f t="shared" ca="1" si="51"/>
        <v>111</v>
      </c>
      <c r="B670" s="3">
        <f t="shared" ca="1" si="52"/>
        <v>32.089694207515805</v>
      </c>
      <c r="C670" s="2">
        <f t="shared" ca="1" si="53"/>
        <v>240</v>
      </c>
      <c r="D670" s="3">
        <f t="shared" ca="1" si="54"/>
        <v>383.08969420751578</v>
      </c>
      <c r="E670" s="3">
        <f t="shared" ca="1" si="55"/>
        <v>6.3848282367919298</v>
      </c>
    </row>
    <row r="671" spans="1:5" x14ac:dyDescent="0.25">
      <c r="A671" s="2">
        <f t="shared" ca="1" si="51"/>
        <v>111</v>
      </c>
      <c r="B671" s="3">
        <f t="shared" ca="1" si="52"/>
        <v>63.586021110039553</v>
      </c>
      <c r="C671" s="2">
        <f t="shared" ca="1" si="53"/>
        <v>240</v>
      </c>
      <c r="D671" s="3">
        <f t="shared" ca="1" si="54"/>
        <v>414.58602111003955</v>
      </c>
      <c r="E671" s="3">
        <f t="shared" ca="1" si="55"/>
        <v>6.9097670185006592</v>
      </c>
    </row>
    <row r="672" spans="1:5" x14ac:dyDescent="0.25">
      <c r="A672" s="2">
        <f t="shared" ca="1" si="51"/>
        <v>111</v>
      </c>
      <c r="B672" s="3">
        <f t="shared" ca="1" si="52"/>
        <v>20.292738216939298</v>
      </c>
      <c r="C672" s="2">
        <f t="shared" ca="1" si="53"/>
        <v>240</v>
      </c>
      <c r="D672" s="3">
        <f t="shared" ca="1" si="54"/>
        <v>371.29273821693931</v>
      </c>
      <c r="E672" s="3">
        <f t="shared" ca="1" si="55"/>
        <v>6.1882123036156553</v>
      </c>
    </row>
    <row r="673" spans="1:5" x14ac:dyDescent="0.25">
      <c r="A673" s="2">
        <f t="shared" ca="1" si="51"/>
        <v>360</v>
      </c>
      <c r="B673" s="3">
        <f t="shared" ca="1" si="52"/>
        <v>54.126567434283558</v>
      </c>
      <c r="C673" s="2">
        <f t="shared" ca="1" si="53"/>
        <v>240</v>
      </c>
      <c r="D673" s="3">
        <f t="shared" ca="1" si="54"/>
        <v>654.12656743428352</v>
      </c>
      <c r="E673" s="3">
        <f t="shared" ca="1" si="55"/>
        <v>10.902109457238058</v>
      </c>
    </row>
    <row r="674" spans="1:5" x14ac:dyDescent="0.25">
      <c r="A674" s="2">
        <f t="shared" ca="1" si="51"/>
        <v>360</v>
      </c>
      <c r="B674" s="3">
        <f t="shared" ca="1" si="52"/>
        <v>74.078807981162143</v>
      </c>
      <c r="C674" s="2">
        <f t="shared" ca="1" si="53"/>
        <v>240</v>
      </c>
      <c r="D674" s="3">
        <f t="shared" ca="1" si="54"/>
        <v>674.07880798116207</v>
      </c>
      <c r="E674" s="3">
        <f t="shared" ca="1" si="55"/>
        <v>11.234646799686034</v>
      </c>
    </row>
    <row r="675" spans="1:5" x14ac:dyDescent="0.25">
      <c r="A675" s="2">
        <f t="shared" ca="1" si="51"/>
        <v>111</v>
      </c>
      <c r="B675" s="3">
        <f t="shared" ca="1" si="52"/>
        <v>86.96463477935427</v>
      </c>
      <c r="C675" s="2">
        <f t="shared" ca="1" si="53"/>
        <v>240</v>
      </c>
      <c r="D675" s="3">
        <f t="shared" ca="1" si="54"/>
        <v>437.96463477935424</v>
      </c>
      <c r="E675" s="3">
        <f t="shared" ca="1" si="55"/>
        <v>7.2994105796559037</v>
      </c>
    </row>
    <row r="676" spans="1:5" x14ac:dyDescent="0.25">
      <c r="A676" s="2">
        <f t="shared" ca="1" si="51"/>
        <v>111</v>
      </c>
      <c r="B676" s="3">
        <f t="shared" ca="1" si="52"/>
        <v>17.580811498959569</v>
      </c>
      <c r="C676" s="2">
        <f t="shared" ca="1" si="53"/>
        <v>240</v>
      </c>
      <c r="D676" s="3">
        <f t="shared" ca="1" si="54"/>
        <v>368.58081149895958</v>
      </c>
      <c r="E676" s="3">
        <f t="shared" ca="1" si="55"/>
        <v>6.1430135249826598</v>
      </c>
    </row>
    <row r="677" spans="1:5" x14ac:dyDescent="0.25">
      <c r="A677" s="2">
        <f t="shared" ca="1" si="51"/>
        <v>111</v>
      </c>
      <c r="B677" s="3">
        <f t="shared" ca="1" si="52"/>
        <v>83.647087496205046</v>
      </c>
      <c r="C677" s="2">
        <f t="shared" ca="1" si="53"/>
        <v>240</v>
      </c>
      <c r="D677" s="3">
        <f t="shared" ca="1" si="54"/>
        <v>434.64708749620502</v>
      </c>
      <c r="E677" s="3">
        <f t="shared" ca="1" si="55"/>
        <v>7.2441181249367501</v>
      </c>
    </row>
    <row r="678" spans="1:5" x14ac:dyDescent="0.25">
      <c r="A678" s="2">
        <f t="shared" ca="1" si="51"/>
        <v>360</v>
      </c>
      <c r="B678" s="3">
        <f t="shared" ca="1" si="52"/>
        <v>0</v>
      </c>
      <c r="C678" s="2">
        <f t="shared" ca="1" si="53"/>
        <v>240</v>
      </c>
      <c r="D678" s="3">
        <f t="shared" ca="1" si="54"/>
        <v>600</v>
      </c>
      <c r="E678" s="3">
        <f t="shared" ca="1" si="55"/>
        <v>10</v>
      </c>
    </row>
    <row r="679" spans="1:5" x14ac:dyDescent="0.25">
      <c r="A679" s="2">
        <f t="shared" ca="1" si="51"/>
        <v>360</v>
      </c>
      <c r="B679" s="3">
        <f t="shared" ca="1" si="52"/>
        <v>0</v>
      </c>
      <c r="C679" s="2">
        <f t="shared" ca="1" si="53"/>
        <v>240</v>
      </c>
      <c r="D679" s="3">
        <f t="shared" ca="1" si="54"/>
        <v>600</v>
      </c>
      <c r="E679" s="3">
        <f t="shared" ca="1" si="55"/>
        <v>10</v>
      </c>
    </row>
    <row r="680" spans="1:5" x14ac:dyDescent="0.25">
      <c r="A680" s="2">
        <f t="shared" ca="1" si="51"/>
        <v>360</v>
      </c>
      <c r="B680" s="3">
        <f t="shared" ca="1" si="52"/>
        <v>43.017541118682828</v>
      </c>
      <c r="C680" s="2">
        <f t="shared" ca="1" si="53"/>
        <v>240</v>
      </c>
      <c r="D680" s="3">
        <f t="shared" ca="1" si="54"/>
        <v>643.01754111868286</v>
      </c>
      <c r="E680" s="3">
        <f t="shared" ca="1" si="55"/>
        <v>10.716959018644713</v>
      </c>
    </row>
    <row r="681" spans="1:5" x14ac:dyDescent="0.25">
      <c r="A681" s="2">
        <f t="shared" ca="1" si="51"/>
        <v>360</v>
      </c>
      <c r="B681" s="3">
        <f t="shared" ca="1" si="52"/>
        <v>0</v>
      </c>
      <c r="C681" s="2">
        <f t="shared" ca="1" si="53"/>
        <v>240</v>
      </c>
      <c r="D681" s="3">
        <f t="shared" ca="1" si="54"/>
        <v>600</v>
      </c>
      <c r="E681" s="3">
        <f t="shared" ca="1" si="55"/>
        <v>10</v>
      </c>
    </row>
    <row r="682" spans="1:5" x14ac:dyDescent="0.25">
      <c r="A682" s="2">
        <f t="shared" ca="1" si="51"/>
        <v>111</v>
      </c>
      <c r="B682" s="3">
        <f t="shared" ca="1" si="52"/>
        <v>31.779439479016936</v>
      </c>
      <c r="C682" s="2">
        <f t="shared" ca="1" si="53"/>
        <v>240</v>
      </c>
      <c r="D682" s="3">
        <f t="shared" ca="1" si="54"/>
        <v>382.7794394790169</v>
      </c>
      <c r="E682" s="3">
        <f t="shared" ca="1" si="55"/>
        <v>6.3796573246502817</v>
      </c>
    </row>
    <row r="683" spans="1:5" x14ac:dyDescent="0.25">
      <c r="A683" s="2">
        <f t="shared" ca="1" si="51"/>
        <v>111</v>
      </c>
      <c r="B683" s="3">
        <f t="shared" ca="1" si="52"/>
        <v>10.527917678508686</v>
      </c>
      <c r="C683" s="2">
        <f t="shared" ca="1" si="53"/>
        <v>240</v>
      </c>
      <c r="D683" s="3">
        <f t="shared" ca="1" si="54"/>
        <v>361.52791767850869</v>
      </c>
      <c r="E683" s="3">
        <f t="shared" ca="1" si="55"/>
        <v>6.025465294641811</v>
      </c>
    </row>
    <row r="684" spans="1:5" x14ac:dyDescent="0.25">
      <c r="A684" s="2">
        <f t="shared" ca="1" si="51"/>
        <v>360</v>
      </c>
      <c r="B684" s="3">
        <f t="shared" ca="1" si="52"/>
        <v>13.167422310464929</v>
      </c>
      <c r="C684" s="2">
        <f t="shared" ca="1" si="53"/>
        <v>240</v>
      </c>
      <c r="D684" s="3">
        <f t="shared" ca="1" si="54"/>
        <v>613.16742231046487</v>
      </c>
      <c r="E684" s="3">
        <f t="shared" ca="1" si="55"/>
        <v>10.219457038507748</v>
      </c>
    </row>
    <row r="685" spans="1:5" x14ac:dyDescent="0.25">
      <c r="A685" s="2">
        <f t="shared" ca="1" si="51"/>
        <v>111</v>
      </c>
      <c r="B685" s="3">
        <f t="shared" ca="1" si="52"/>
        <v>17.417263975911816</v>
      </c>
      <c r="C685" s="2">
        <f t="shared" ca="1" si="53"/>
        <v>240</v>
      </c>
      <c r="D685" s="3">
        <f t="shared" ca="1" si="54"/>
        <v>368.41726397591185</v>
      </c>
      <c r="E685" s="3">
        <f t="shared" ca="1" si="55"/>
        <v>6.1402877329318644</v>
      </c>
    </row>
    <row r="686" spans="1:5" x14ac:dyDescent="0.25">
      <c r="A686" s="2">
        <f t="shared" ca="1" si="51"/>
        <v>111</v>
      </c>
      <c r="B686" s="3">
        <f t="shared" ca="1" si="52"/>
        <v>43.562019921218749</v>
      </c>
      <c r="C686" s="2">
        <f t="shared" ca="1" si="53"/>
        <v>240</v>
      </c>
      <c r="D686" s="3">
        <f t="shared" ca="1" si="54"/>
        <v>394.56201992121873</v>
      </c>
      <c r="E686" s="3">
        <f t="shared" ca="1" si="55"/>
        <v>6.5760336653536458</v>
      </c>
    </row>
    <row r="687" spans="1:5" x14ac:dyDescent="0.25">
      <c r="A687" s="2">
        <f t="shared" ca="1" si="51"/>
        <v>111</v>
      </c>
      <c r="B687" s="3">
        <f t="shared" ca="1" si="52"/>
        <v>18.694700304464888</v>
      </c>
      <c r="C687" s="2">
        <f t="shared" ca="1" si="53"/>
        <v>240</v>
      </c>
      <c r="D687" s="3">
        <f t="shared" ca="1" si="54"/>
        <v>369.6947003044649</v>
      </c>
      <c r="E687" s="3">
        <f t="shared" ca="1" si="55"/>
        <v>6.1615783384077485</v>
      </c>
    </row>
    <row r="688" spans="1:5" x14ac:dyDescent="0.25">
      <c r="A688" s="2">
        <f t="shared" ca="1" si="51"/>
        <v>111</v>
      </c>
      <c r="B688" s="3">
        <f t="shared" ca="1" si="52"/>
        <v>31.95971981838958</v>
      </c>
      <c r="C688" s="2">
        <f t="shared" ca="1" si="53"/>
        <v>240</v>
      </c>
      <c r="D688" s="3">
        <f t="shared" ca="1" si="54"/>
        <v>382.95971981838954</v>
      </c>
      <c r="E688" s="3">
        <f t="shared" ca="1" si="55"/>
        <v>6.3826619969731588</v>
      </c>
    </row>
    <row r="689" spans="1:5" x14ac:dyDescent="0.25">
      <c r="A689" s="2">
        <f t="shared" ca="1" si="51"/>
        <v>111</v>
      </c>
      <c r="B689" s="3">
        <f t="shared" ca="1" si="52"/>
        <v>0</v>
      </c>
      <c r="C689" s="2">
        <f t="shared" ca="1" si="53"/>
        <v>240</v>
      </c>
      <c r="D689" s="3">
        <f t="shared" ca="1" si="54"/>
        <v>351</v>
      </c>
      <c r="E689" s="3">
        <f t="shared" ca="1" si="55"/>
        <v>5.85</v>
      </c>
    </row>
    <row r="690" spans="1:5" x14ac:dyDescent="0.25">
      <c r="A690" s="2">
        <f t="shared" ca="1" si="51"/>
        <v>111</v>
      </c>
      <c r="B690" s="3">
        <f t="shared" ca="1" si="52"/>
        <v>0</v>
      </c>
      <c r="C690" s="2">
        <f t="shared" ca="1" si="53"/>
        <v>240</v>
      </c>
      <c r="D690" s="3">
        <f t="shared" ca="1" si="54"/>
        <v>351</v>
      </c>
      <c r="E690" s="3">
        <f t="shared" ca="1" si="55"/>
        <v>5.85</v>
      </c>
    </row>
    <row r="691" spans="1:5" x14ac:dyDescent="0.25">
      <c r="A691" s="2">
        <f t="shared" ca="1" si="51"/>
        <v>111</v>
      </c>
      <c r="B691" s="3">
        <f t="shared" ca="1" si="52"/>
        <v>0</v>
      </c>
      <c r="C691" s="2">
        <f t="shared" ca="1" si="53"/>
        <v>240</v>
      </c>
      <c r="D691" s="3">
        <f t="shared" ca="1" si="54"/>
        <v>351</v>
      </c>
      <c r="E691" s="3">
        <f t="shared" ca="1" si="55"/>
        <v>5.85</v>
      </c>
    </row>
    <row r="692" spans="1:5" x14ac:dyDescent="0.25">
      <c r="A692" s="2">
        <f t="shared" ca="1" si="51"/>
        <v>111</v>
      </c>
      <c r="B692" s="3">
        <f t="shared" ca="1" si="52"/>
        <v>58.609940022789729</v>
      </c>
      <c r="C692" s="2">
        <f t="shared" ca="1" si="53"/>
        <v>240</v>
      </c>
      <c r="D692" s="3">
        <f t="shared" ca="1" si="54"/>
        <v>409.60994002278971</v>
      </c>
      <c r="E692" s="3">
        <f t="shared" ca="1" si="55"/>
        <v>6.8268323337131616</v>
      </c>
    </row>
    <row r="693" spans="1:5" x14ac:dyDescent="0.25">
      <c r="A693" s="2">
        <f t="shared" ca="1" si="51"/>
        <v>111</v>
      </c>
      <c r="B693" s="3">
        <f t="shared" ca="1" si="52"/>
        <v>82.931585136235796</v>
      </c>
      <c r="C693" s="2">
        <f t="shared" ca="1" si="53"/>
        <v>240</v>
      </c>
      <c r="D693" s="3">
        <f t="shared" ca="1" si="54"/>
        <v>433.93158513623581</v>
      </c>
      <c r="E693" s="3">
        <f t="shared" ca="1" si="55"/>
        <v>7.2321930856039298</v>
      </c>
    </row>
    <row r="694" spans="1:5" x14ac:dyDescent="0.25">
      <c r="A694" s="2">
        <f t="shared" ca="1" si="51"/>
        <v>111</v>
      </c>
      <c r="B694" s="3">
        <f t="shared" ca="1" si="52"/>
        <v>0</v>
      </c>
      <c r="C694" s="2">
        <f t="shared" ca="1" si="53"/>
        <v>240</v>
      </c>
      <c r="D694" s="3">
        <f t="shared" ca="1" si="54"/>
        <v>351</v>
      </c>
      <c r="E694" s="3">
        <f t="shared" ca="1" si="55"/>
        <v>5.85</v>
      </c>
    </row>
    <row r="695" spans="1:5" x14ac:dyDescent="0.25">
      <c r="A695" s="2">
        <f t="shared" ca="1" si="51"/>
        <v>111</v>
      </c>
      <c r="B695" s="3">
        <f t="shared" ca="1" si="52"/>
        <v>20.881603647667276</v>
      </c>
      <c r="C695" s="2">
        <f t="shared" ca="1" si="53"/>
        <v>240</v>
      </c>
      <c r="D695" s="3">
        <f t="shared" ca="1" si="54"/>
        <v>371.88160364766725</v>
      </c>
      <c r="E695" s="3">
        <f t="shared" ca="1" si="55"/>
        <v>6.1980267274611212</v>
      </c>
    </row>
    <row r="696" spans="1:5" x14ac:dyDescent="0.25">
      <c r="A696" s="2">
        <f t="shared" ca="1" si="51"/>
        <v>111</v>
      </c>
      <c r="B696" s="3">
        <f t="shared" ca="1" si="52"/>
        <v>4.8000872449761687</v>
      </c>
      <c r="C696" s="2">
        <f t="shared" ca="1" si="53"/>
        <v>240</v>
      </c>
      <c r="D696" s="3">
        <f t="shared" ca="1" si="54"/>
        <v>355.80008724497617</v>
      </c>
      <c r="E696" s="3">
        <f t="shared" ca="1" si="55"/>
        <v>5.9300014540829364</v>
      </c>
    </row>
    <row r="697" spans="1:5" x14ac:dyDescent="0.25">
      <c r="A697" s="2">
        <f t="shared" ca="1" si="51"/>
        <v>111</v>
      </c>
      <c r="B697" s="3">
        <f t="shared" ca="1" si="52"/>
        <v>77.415473977291427</v>
      </c>
      <c r="C697" s="2">
        <f t="shared" ca="1" si="53"/>
        <v>240</v>
      </c>
      <c r="D697" s="3">
        <f t="shared" ca="1" si="54"/>
        <v>428.41547397729141</v>
      </c>
      <c r="E697" s="3">
        <f t="shared" ca="1" si="55"/>
        <v>7.1402578996215231</v>
      </c>
    </row>
    <row r="698" spans="1:5" x14ac:dyDescent="0.25">
      <c r="A698" s="2">
        <f t="shared" ca="1" si="51"/>
        <v>111</v>
      </c>
      <c r="B698" s="3">
        <f t="shared" ca="1" si="52"/>
        <v>37.246803664825649</v>
      </c>
      <c r="C698" s="2">
        <f t="shared" ca="1" si="53"/>
        <v>240</v>
      </c>
      <c r="D698" s="3">
        <f t="shared" ca="1" si="54"/>
        <v>388.24680366482562</v>
      </c>
      <c r="E698" s="3">
        <f t="shared" ca="1" si="55"/>
        <v>6.4707800610804274</v>
      </c>
    </row>
    <row r="699" spans="1:5" x14ac:dyDescent="0.25">
      <c r="A699" s="2">
        <f t="shared" ca="1" si="51"/>
        <v>111</v>
      </c>
      <c r="B699" s="3">
        <f t="shared" ca="1" si="52"/>
        <v>69.685368690219804</v>
      </c>
      <c r="C699" s="2">
        <f t="shared" ca="1" si="53"/>
        <v>240</v>
      </c>
      <c r="D699" s="3">
        <f t="shared" ca="1" si="54"/>
        <v>420.68536869021978</v>
      </c>
      <c r="E699" s="3">
        <f t="shared" ca="1" si="55"/>
        <v>7.011422811503663</v>
      </c>
    </row>
    <row r="700" spans="1:5" x14ac:dyDescent="0.25">
      <c r="A700" s="2">
        <f t="shared" ca="1" si="51"/>
        <v>111</v>
      </c>
      <c r="B700" s="3">
        <f t="shared" ca="1" si="52"/>
        <v>0</v>
      </c>
      <c r="C700" s="2">
        <f t="shared" ca="1" si="53"/>
        <v>240</v>
      </c>
      <c r="D700" s="3">
        <f t="shared" ca="1" si="54"/>
        <v>351</v>
      </c>
      <c r="E700" s="3">
        <f t="shared" ca="1" si="55"/>
        <v>5.85</v>
      </c>
    </row>
    <row r="701" spans="1:5" x14ac:dyDescent="0.25">
      <c r="A701" s="2">
        <f t="shared" ca="1" si="51"/>
        <v>111</v>
      </c>
      <c r="B701" s="3">
        <f t="shared" ca="1" si="52"/>
        <v>82.867855071889053</v>
      </c>
      <c r="C701" s="2">
        <f t="shared" ca="1" si="53"/>
        <v>240</v>
      </c>
      <c r="D701" s="3">
        <f t="shared" ca="1" si="54"/>
        <v>433.86785507188904</v>
      </c>
      <c r="E701" s="3">
        <f t="shared" ca="1" si="55"/>
        <v>7.2311309178648173</v>
      </c>
    </row>
    <row r="702" spans="1:5" x14ac:dyDescent="0.25">
      <c r="A702" s="2">
        <f t="shared" ca="1" si="51"/>
        <v>111</v>
      </c>
      <c r="B702" s="3">
        <f t="shared" ca="1" si="52"/>
        <v>71.533421861015313</v>
      </c>
      <c r="C702" s="2">
        <f t="shared" ca="1" si="53"/>
        <v>240</v>
      </c>
      <c r="D702" s="3">
        <f t="shared" ca="1" si="54"/>
        <v>422.53342186101531</v>
      </c>
      <c r="E702" s="3">
        <f t="shared" ca="1" si="55"/>
        <v>7.0422236976835881</v>
      </c>
    </row>
    <row r="703" spans="1:5" x14ac:dyDescent="0.25">
      <c r="A703" s="2">
        <f t="shared" ca="1" si="51"/>
        <v>111</v>
      </c>
      <c r="B703" s="3">
        <f t="shared" ca="1" si="52"/>
        <v>0</v>
      </c>
      <c r="C703" s="2">
        <f t="shared" ca="1" si="53"/>
        <v>240</v>
      </c>
      <c r="D703" s="3">
        <f t="shared" ca="1" si="54"/>
        <v>351</v>
      </c>
      <c r="E703" s="3">
        <f t="shared" ca="1" si="55"/>
        <v>5.85</v>
      </c>
    </row>
    <row r="704" spans="1:5" x14ac:dyDescent="0.25">
      <c r="A704" s="2">
        <f t="shared" ca="1" si="51"/>
        <v>111</v>
      </c>
      <c r="B704" s="3">
        <f t="shared" ca="1" si="52"/>
        <v>0</v>
      </c>
      <c r="C704" s="2">
        <f t="shared" ca="1" si="53"/>
        <v>240</v>
      </c>
      <c r="D704" s="3">
        <f t="shared" ca="1" si="54"/>
        <v>351</v>
      </c>
      <c r="E704" s="3">
        <f t="shared" ca="1" si="55"/>
        <v>5.85</v>
      </c>
    </row>
    <row r="705" spans="1:5" x14ac:dyDescent="0.25">
      <c r="A705" s="2">
        <f t="shared" ca="1" si="51"/>
        <v>111</v>
      </c>
      <c r="B705" s="3">
        <f t="shared" ca="1" si="52"/>
        <v>86.412948298014371</v>
      </c>
      <c r="C705" s="2">
        <f t="shared" ca="1" si="53"/>
        <v>240</v>
      </c>
      <c r="D705" s="3">
        <f t="shared" ca="1" si="54"/>
        <v>437.41294829801438</v>
      </c>
      <c r="E705" s="3">
        <f t="shared" ca="1" si="55"/>
        <v>7.2902158049669064</v>
      </c>
    </row>
    <row r="706" spans="1:5" x14ac:dyDescent="0.25">
      <c r="A706" s="2">
        <f t="shared" ref="A706:A769" ca="1" si="56">IF(RAND() &lt; 0.9, 111, 360)</f>
        <v>360</v>
      </c>
      <c r="B706" s="3">
        <f t="shared" ca="1" si="52"/>
        <v>55.832128704632197</v>
      </c>
      <c r="C706" s="2">
        <f t="shared" ca="1" si="53"/>
        <v>240</v>
      </c>
      <c r="D706" s="3">
        <f t="shared" ca="1" si="54"/>
        <v>655.83212870463217</v>
      </c>
      <c r="E706" s="3">
        <f t="shared" ca="1" si="55"/>
        <v>10.930535478410537</v>
      </c>
    </row>
    <row r="707" spans="1:5" x14ac:dyDescent="0.25">
      <c r="A707" s="2">
        <f t="shared" ca="1" si="56"/>
        <v>111</v>
      </c>
      <c r="B707" s="3">
        <f t="shared" ref="B707:B770" ca="1" si="57">MAX(0, (RAND() * 120) - 30)</f>
        <v>0</v>
      </c>
      <c r="C707" s="2">
        <f t="shared" ref="C707:C770" ca="1" si="58">VLOOKUP(RAND(),$G$2:$H$5, 2)</f>
        <v>240</v>
      </c>
      <c r="D707" s="3">
        <f t="shared" ref="D707:D770" ca="1" si="59">SUM(A707:C707)</f>
        <v>351</v>
      </c>
      <c r="E707" s="3">
        <f t="shared" ref="E707:E770" ca="1" si="60">D707/60</f>
        <v>5.85</v>
      </c>
    </row>
    <row r="708" spans="1:5" x14ac:dyDescent="0.25">
      <c r="A708" s="2">
        <f t="shared" ca="1" si="56"/>
        <v>111</v>
      </c>
      <c r="B708" s="3">
        <f t="shared" ca="1" si="57"/>
        <v>0</v>
      </c>
      <c r="C708" s="2">
        <f t="shared" ca="1" si="58"/>
        <v>240</v>
      </c>
      <c r="D708" s="3">
        <f t="shared" ca="1" si="59"/>
        <v>351</v>
      </c>
      <c r="E708" s="3">
        <f t="shared" ca="1" si="60"/>
        <v>5.85</v>
      </c>
    </row>
    <row r="709" spans="1:5" x14ac:dyDescent="0.25">
      <c r="A709" s="2">
        <f t="shared" ca="1" si="56"/>
        <v>111</v>
      </c>
      <c r="B709" s="3">
        <f t="shared" ca="1" si="57"/>
        <v>0</v>
      </c>
      <c r="C709" s="2">
        <f t="shared" ca="1" si="58"/>
        <v>240</v>
      </c>
      <c r="D709" s="3">
        <f t="shared" ca="1" si="59"/>
        <v>351</v>
      </c>
      <c r="E709" s="3">
        <f t="shared" ca="1" si="60"/>
        <v>5.85</v>
      </c>
    </row>
    <row r="710" spans="1:5" x14ac:dyDescent="0.25">
      <c r="A710" s="2">
        <f t="shared" ca="1" si="56"/>
        <v>111</v>
      </c>
      <c r="B710" s="3">
        <f t="shared" ca="1" si="57"/>
        <v>38.888405497936873</v>
      </c>
      <c r="C710" s="2">
        <f t="shared" ca="1" si="58"/>
        <v>240</v>
      </c>
      <c r="D710" s="3">
        <f t="shared" ca="1" si="59"/>
        <v>389.8884054979369</v>
      </c>
      <c r="E710" s="3">
        <f t="shared" ca="1" si="60"/>
        <v>6.4981400916322816</v>
      </c>
    </row>
    <row r="711" spans="1:5" x14ac:dyDescent="0.25">
      <c r="A711" s="2">
        <f t="shared" ca="1" si="56"/>
        <v>111</v>
      </c>
      <c r="B711" s="3">
        <f t="shared" ca="1" si="57"/>
        <v>36.303907125703631</v>
      </c>
      <c r="C711" s="2">
        <f t="shared" ca="1" si="58"/>
        <v>240</v>
      </c>
      <c r="D711" s="3">
        <f t="shared" ca="1" si="59"/>
        <v>387.30390712570363</v>
      </c>
      <c r="E711" s="3">
        <f t="shared" ca="1" si="60"/>
        <v>6.4550651187617269</v>
      </c>
    </row>
    <row r="712" spans="1:5" x14ac:dyDescent="0.25">
      <c r="A712" s="2">
        <f t="shared" ca="1" si="56"/>
        <v>111</v>
      </c>
      <c r="B712" s="3">
        <f t="shared" ca="1" si="57"/>
        <v>0</v>
      </c>
      <c r="C712" s="2">
        <f t="shared" ca="1" si="58"/>
        <v>240</v>
      </c>
      <c r="D712" s="3">
        <f t="shared" ca="1" si="59"/>
        <v>351</v>
      </c>
      <c r="E712" s="3">
        <f t="shared" ca="1" si="60"/>
        <v>5.85</v>
      </c>
    </row>
    <row r="713" spans="1:5" x14ac:dyDescent="0.25">
      <c r="A713" s="2">
        <f t="shared" ca="1" si="56"/>
        <v>111</v>
      </c>
      <c r="B713" s="3">
        <f t="shared" ca="1" si="57"/>
        <v>29.82731512055129</v>
      </c>
      <c r="C713" s="2">
        <f t="shared" ca="1" si="58"/>
        <v>240</v>
      </c>
      <c r="D713" s="3">
        <f t="shared" ca="1" si="59"/>
        <v>380.8273151205513</v>
      </c>
      <c r="E713" s="3">
        <f t="shared" ca="1" si="60"/>
        <v>6.347121918675855</v>
      </c>
    </row>
    <row r="714" spans="1:5" x14ac:dyDescent="0.25">
      <c r="A714" s="2">
        <f t="shared" ca="1" si="56"/>
        <v>111</v>
      </c>
      <c r="B714" s="3">
        <f t="shared" ca="1" si="57"/>
        <v>67.407572197337402</v>
      </c>
      <c r="C714" s="2">
        <f t="shared" ca="1" si="58"/>
        <v>240</v>
      </c>
      <c r="D714" s="3">
        <f t="shared" ca="1" si="59"/>
        <v>418.4075721973374</v>
      </c>
      <c r="E714" s="3">
        <f t="shared" ca="1" si="60"/>
        <v>6.9734595366222898</v>
      </c>
    </row>
    <row r="715" spans="1:5" x14ac:dyDescent="0.25">
      <c r="A715" s="2">
        <f t="shared" ca="1" si="56"/>
        <v>111</v>
      </c>
      <c r="B715" s="3">
        <f t="shared" ca="1" si="57"/>
        <v>49.568388900452902</v>
      </c>
      <c r="C715" s="2">
        <f t="shared" ca="1" si="58"/>
        <v>240</v>
      </c>
      <c r="D715" s="3">
        <f t="shared" ca="1" si="59"/>
        <v>400.56838890045287</v>
      </c>
      <c r="E715" s="3">
        <f t="shared" ca="1" si="60"/>
        <v>6.6761398150075477</v>
      </c>
    </row>
    <row r="716" spans="1:5" x14ac:dyDescent="0.25">
      <c r="A716" s="2">
        <f t="shared" ca="1" si="56"/>
        <v>111</v>
      </c>
      <c r="B716" s="3">
        <f t="shared" ca="1" si="57"/>
        <v>8.2040793816101854E-2</v>
      </c>
      <c r="C716" s="2">
        <f t="shared" ca="1" si="58"/>
        <v>240</v>
      </c>
      <c r="D716" s="3">
        <f t="shared" ca="1" si="59"/>
        <v>351.08204079381608</v>
      </c>
      <c r="E716" s="3">
        <f t="shared" ca="1" si="60"/>
        <v>5.8513673465636016</v>
      </c>
    </row>
    <row r="717" spans="1:5" x14ac:dyDescent="0.25">
      <c r="A717" s="2">
        <f t="shared" ca="1" si="56"/>
        <v>111</v>
      </c>
      <c r="B717" s="3">
        <f t="shared" ca="1" si="57"/>
        <v>78.569073584858359</v>
      </c>
      <c r="C717" s="2">
        <f t="shared" ca="1" si="58"/>
        <v>240</v>
      </c>
      <c r="D717" s="3">
        <f t="shared" ca="1" si="59"/>
        <v>429.56907358485836</v>
      </c>
      <c r="E717" s="3">
        <f t="shared" ca="1" si="60"/>
        <v>7.1594845597476393</v>
      </c>
    </row>
    <row r="718" spans="1:5" x14ac:dyDescent="0.25">
      <c r="A718" s="2">
        <f t="shared" ca="1" si="56"/>
        <v>111</v>
      </c>
      <c r="B718" s="3">
        <f t="shared" ca="1" si="57"/>
        <v>85.94761251930187</v>
      </c>
      <c r="C718" s="2">
        <f t="shared" ca="1" si="58"/>
        <v>240</v>
      </c>
      <c r="D718" s="3">
        <f t="shared" ca="1" si="59"/>
        <v>436.94761251930186</v>
      </c>
      <c r="E718" s="3">
        <f t="shared" ca="1" si="60"/>
        <v>7.2824602086550305</v>
      </c>
    </row>
    <row r="719" spans="1:5" x14ac:dyDescent="0.25">
      <c r="A719" s="2">
        <f t="shared" ca="1" si="56"/>
        <v>111</v>
      </c>
      <c r="B719" s="3">
        <f t="shared" ca="1" si="57"/>
        <v>0</v>
      </c>
      <c r="C719" s="2">
        <f t="shared" ca="1" si="58"/>
        <v>240</v>
      </c>
      <c r="D719" s="3">
        <f t="shared" ca="1" si="59"/>
        <v>351</v>
      </c>
      <c r="E719" s="3">
        <f t="shared" ca="1" si="60"/>
        <v>5.85</v>
      </c>
    </row>
    <row r="720" spans="1:5" x14ac:dyDescent="0.25">
      <c r="A720" s="2">
        <f t="shared" ca="1" si="56"/>
        <v>111</v>
      </c>
      <c r="B720" s="3">
        <f t="shared" ca="1" si="57"/>
        <v>81.861168356152575</v>
      </c>
      <c r="C720" s="2">
        <f t="shared" ca="1" si="58"/>
        <v>240</v>
      </c>
      <c r="D720" s="3">
        <f t="shared" ca="1" si="59"/>
        <v>432.86116835615258</v>
      </c>
      <c r="E720" s="3">
        <f t="shared" ca="1" si="60"/>
        <v>7.2143528059358761</v>
      </c>
    </row>
    <row r="721" spans="1:5" x14ac:dyDescent="0.25">
      <c r="A721" s="2">
        <f t="shared" ca="1" si="56"/>
        <v>111</v>
      </c>
      <c r="B721" s="3">
        <f t="shared" ca="1" si="57"/>
        <v>86.947042409965931</v>
      </c>
      <c r="C721" s="2">
        <f t="shared" ca="1" si="58"/>
        <v>240</v>
      </c>
      <c r="D721" s="3">
        <f t="shared" ca="1" si="59"/>
        <v>437.94704240996595</v>
      </c>
      <c r="E721" s="3">
        <f t="shared" ca="1" si="60"/>
        <v>7.2991173734994321</v>
      </c>
    </row>
    <row r="722" spans="1:5" x14ac:dyDescent="0.25">
      <c r="A722" s="2">
        <f t="shared" ca="1" si="56"/>
        <v>111</v>
      </c>
      <c r="B722" s="3">
        <f t="shared" ca="1" si="57"/>
        <v>33.949512825543216</v>
      </c>
      <c r="C722" s="2">
        <f t="shared" ca="1" si="58"/>
        <v>240</v>
      </c>
      <c r="D722" s="3">
        <f t="shared" ca="1" si="59"/>
        <v>384.94951282554325</v>
      </c>
      <c r="E722" s="3">
        <f t="shared" ca="1" si="60"/>
        <v>6.4158252137590539</v>
      </c>
    </row>
    <row r="723" spans="1:5" x14ac:dyDescent="0.25">
      <c r="A723" s="2">
        <f t="shared" ca="1" si="56"/>
        <v>111</v>
      </c>
      <c r="B723" s="3">
        <f t="shared" ca="1" si="57"/>
        <v>27.97414874232576</v>
      </c>
      <c r="C723" s="2">
        <f t="shared" ca="1" si="58"/>
        <v>240</v>
      </c>
      <c r="D723" s="3">
        <f t="shared" ca="1" si="59"/>
        <v>378.97414874232572</v>
      </c>
      <c r="E723" s="3">
        <f t="shared" ca="1" si="60"/>
        <v>6.3162358123720956</v>
      </c>
    </row>
    <row r="724" spans="1:5" x14ac:dyDescent="0.25">
      <c r="A724" s="2">
        <f t="shared" ca="1" si="56"/>
        <v>111</v>
      </c>
      <c r="B724" s="3">
        <f t="shared" ca="1" si="57"/>
        <v>84.643427993332779</v>
      </c>
      <c r="C724" s="2">
        <f t="shared" ca="1" si="58"/>
        <v>240</v>
      </c>
      <c r="D724" s="3">
        <f t="shared" ca="1" si="59"/>
        <v>435.64342799333281</v>
      </c>
      <c r="E724" s="3">
        <f t="shared" ca="1" si="60"/>
        <v>7.2607237998888801</v>
      </c>
    </row>
    <row r="725" spans="1:5" x14ac:dyDescent="0.25">
      <c r="A725" s="2">
        <f t="shared" ca="1" si="56"/>
        <v>111</v>
      </c>
      <c r="B725" s="3">
        <f t="shared" ca="1" si="57"/>
        <v>0</v>
      </c>
      <c r="C725" s="2">
        <f t="shared" ca="1" si="58"/>
        <v>240</v>
      </c>
      <c r="D725" s="3">
        <f t="shared" ca="1" si="59"/>
        <v>351</v>
      </c>
      <c r="E725" s="3">
        <f t="shared" ca="1" si="60"/>
        <v>5.85</v>
      </c>
    </row>
    <row r="726" spans="1:5" x14ac:dyDescent="0.25">
      <c r="A726" s="2">
        <f t="shared" ca="1" si="56"/>
        <v>360</v>
      </c>
      <c r="B726" s="3">
        <f t="shared" ca="1" si="57"/>
        <v>0</v>
      </c>
      <c r="C726" s="2">
        <f t="shared" ca="1" si="58"/>
        <v>240</v>
      </c>
      <c r="D726" s="3">
        <f t="shared" ca="1" si="59"/>
        <v>600</v>
      </c>
      <c r="E726" s="3">
        <f t="shared" ca="1" si="60"/>
        <v>10</v>
      </c>
    </row>
    <row r="727" spans="1:5" x14ac:dyDescent="0.25">
      <c r="A727" s="2">
        <f t="shared" ca="1" si="56"/>
        <v>111</v>
      </c>
      <c r="B727" s="3">
        <f t="shared" ca="1" si="57"/>
        <v>40.465682029647581</v>
      </c>
      <c r="C727" s="2">
        <f t="shared" ca="1" si="58"/>
        <v>240</v>
      </c>
      <c r="D727" s="3">
        <f t="shared" ca="1" si="59"/>
        <v>391.46568202964761</v>
      </c>
      <c r="E727" s="3">
        <f t="shared" ca="1" si="60"/>
        <v>6.5244280338274603</v>
      </c>
    </row>
    <row r="728" spans="1:5" x14ac:dyDescent="0.25">
      <c r="A728" s="2">
        <f t="shared" ca="1" si="56"/>
        <v>111</v>
      </c>
      <c r="B728" s="3">
        <f t="shared" ca="1" si="57"/>
        <v>84.401808884680733</v>
      </c>
      <c r="C728" s="2">
        <f t="shared" ca="1" si="58"/>
        <v>240</v>
      </c>
      <c r="D728" s="3">
        <f t="shared" ca="1" si="59"/>
        <v>435.40180888468075</v>
      </c>
      <c r="E728" s="3">
        <f t="shared" ca="1" si="60"/>
        <v>7.2566968147446795</v>
      </c>
    </row>
    <row r="729" spans="1:5" x14ac:dyDescent="0.25">
      <c r="A729" s="2">
        <f t="shared" ca="1" si="56"/>
        <v>111</v>
      </c>
      <c r="B729" s="3">
        <f t="shared" ca="1" si="57"/>
        <v>0</v>
      </c>
      <c r="C729" s="2">
        <f t="shared" ca="1" si="58"/>
        <v>240</v>
      </c>
      <c r="D729" s="3">
        <f t="shared" ca="1" si="59"/>
        <v>351</v>
      </c>
      <c r="E729" s="3">
        <f t="shared" ca="1" si="60"/>
        <v>5.85</v>
      </c>
    </row>
    <row r="730" spans="1:5" x14ac:dyDescent="0.25">
      <c r="A730" s="2">
        <f t="shared" ca="1" si="56"/>
        <v>111</v>
      </c>
      <c r="B730" s="3">
        <f t="shared" ca="1" si="57"/>
        <v>0</v>
      </c>
      <c r="C730" s="2">
        <f t="shared" ca="1" si="58"/>
        <v>240</v>
      </c>
      <c r="D730" s="3">
        <f t="shared" ca="1" si="59"/>
        <v>351</v>
      </c>
      <c r="E730" s="3">
        <f t="shared" ca="1" si="60"/>
        <v>5.85</v>
      </c>
    </row>
    <row r="731" spans="1:5" x14ac:dyDescent="0.25">
      <c r="A731" s="2">
        <f t="shared" ca="1" si="56"/>
        <v>111</v>
      </c>
      <c r="B731" s="3">
        <f t="shared" ca="1" si="57"/>
        <v>50.538221284633266</v>
      </c>
      <c r="C731" s="2">
        <f t="shared" ca="1" si="58"/>
        <v>240</v>
      </c>
      <c r="D731" s="3">
        <f t="shared" ca="1" si="59"/>
        <v>401.53822128463327</v>
      </c>
      <c r="E731" s="3">
        <f t="shared" ca="1" si="60"/>
        <v>6.6923036880772209</v>
      </c>
    </row>
    <row r="732" spans="1:5" x14ac:dyDescent="0.25">
      <c r="A732" s="2">
        <f t="shared" ca="1" si="56"/>
        <v>111</v>
      </c>
      <c r="B732" s="3">
        <f t="shared" ca="1" si="57"/>
        <v>0</v>
      </c>
      <c r="C732" s="2">
        <f t="shared" ca="1" si="58"/>
        <v>240</v>
      </c>
      <c r="D732" s="3">
        <f t="shared" ca="1" si="59"/>
        <v>351</v>
      </c>
      <c r="E732" s="3">
        <f t="shared" ca="1" si="60"/>
        <v>5.85</v>
      </c>
    </row>
    <row r="733" spans="1:5" x14ac:dyDescent="0.25">
      <c r="A733" s="2">
        <f t="shared" ca="1" si="56"/>
        <v>111</v>
      </c>
      <c r="B733" s="3">
        <f t="shared" ca="1" si="57"/>
        <v>39.572228673842119</v>
      </c>
      <c r="C733" s="2">
        <f t="shared" ca="1" si="58"/>
        <v>240</v>
      </c>
      <c r="D733" s="3">
        <f t="shared" ca="1" si="59"/>
        <v>390.57222867384212</v>
      </c>
      <c r="E733" s="3">
        <f t="shared" ca="1" si="60"/>
        <v>6.5095371445640353</v>
      </c>
    </row>
    <row r="734" spans="1:5" x14ac:dyDescent="0.25">
      <c r="A734" s="2">
        <f t="shared" ca="1" si="56"/>
        <v>111</v>
      </c>
      <c r="B734" s="3">
        <f t="shared" ca="1" si="57"/>
        <v>70.274479810922898</v>
      </c>
      <c r="C734" s="2">
        <f t="shared" ca="1" si="58"/>
        <v>240</v>
      </c>
      <c r="D734" s="3">
        <f t="shared" ca="1" si="59"/>
        <v>421.27447981092291</v>
      </c>
      <c r="E734" s="3">
        <f t="shared" ca="1" si="60"/>
        <v>7.0212413301820487</v>
      </c>
    </row>
    <row r="735" spans="1:5" x14ac:dyDescent="0.25">
      <c r="A735" s="2">
        <f t="shared" ca="1" si="56"/>
        <v>111</v>
      </c>
      <c r="B735" s="3">
        <f t="shared" ca="1" si="57"/>
        <v>23.580666498175745</v>
      </c>
      <c r="C735" s="2">
        <f t="shared" ca="1" si="58"/>
        <v>240</v>
      </c>
      <c r="D735" s="3">
        <f t="shared" ca="1" si="59"/>
        <v>374.58066649817573</v>
      </c>
      <c r="E735" s="3">
        <f t="shared" ca="1" si="60"/>
        <v>6.2430111083029285</v>
      </c>
    </row>
    <row r="736" spans="1:5" x14ac:dyDescent="0.25">
      <c r="A736" s="2">
        <f t="shared" ca="1" si="56"/>
        <v>111</v>
      </c>
      <c r="B736" s="3">
        <f t="shared" ca="1" si="57"/>
        <v>88.830798658421855</v>
      </c>
      <c r="C736" s="2">
        <f t="shared" ca="1" si="58"/>
        <v>240</v>
      </c>
      <c r="D736" s="3">
        <f t="shared" ca="1" si="59"/>
        <v>439.83079865842183</v>
      </c>
      <c r="E736" s="3">
        <f t="shared" ca="1" si="60"/>
        <v>7.3305133109736973</v>
      </c>
    </row>
    <row r="737" spans="1:5" x14ac:dyDescent="0.25">
      <c r="A737" s="2">
        <f t="shared" ca="1" si="56"/>
        <v>111</v>
      </c>
      <c r="B737" s="3">
        <f t="shared" ca="1" si="57"/>
        <v>56.867278986606294</v>
      </c>
      <c r="C737" s="2">
        <f t="shared" ca="1" si="58"/>
        <v>240</v>
      </c>
      <c r="D737" s="3">
        <f t="shared" ca="1" si="59"/>
        <v>407.86727898660627</v>
      </c>
      <c r="E737" s="3">
        <f t="shared" ca="1" si="60"/>
        <v>6.797787983110104</v>
      </c>
    </row>
    <row r="738" spans="1:5" x14ac:dyDescent="0.25">
      <c r="A738" s="2">
        <f t="shared" ca="1" si="56"/>
        <v>111</v>
      </c>
      <c r="B738" s="3">
        <f t="shared" ca="1" si="57"/>
        <v>54.58249455847141</v>
      </c>
      <c r="C738" s="2">
        <f t="shared" ca="1" si="58"/>
        <v>240</v>
      </c>
      <c r="D738" s="3">
        <f t="shared" ca="1" si="59"/>
        <v>405.58249455847141</v>
      </c>
      <c r="E738" s="3">
        <f t="shared" ca="1" si="60"/>
        <v>6.7597082426411905</v>
      </c>
    </row>
    <row r="739" spans="1:5" x14ac:dyDescent="0.25">
      <c r="A739" s="2">
        <f t="shared" ca="1" si="56"/>
        <v>111</v>
      </c>
      <c r="B739" s="3">
        <f t="shared" ca="1" si="57"/>
        <v>47.47498078805107</v>
      </c>
      <c r="C739" s="2">
        <f t="shared" ca="1" si="58"/>
        <v>240</v>
      </c>
      <c r="D739" s="3">
        <f t="shared" ca="1" si="59"/>
        <v>398.47498078805108</v>
      </c>
      <c r="E739" s="3">
        <f t="shared" ca="1" si="60"/>
        <v>6.6412496798008513</v>
      </c>
    </row>
    <row r="740" spans="1:5" x14ac:dyDescent="0.25">
      <c r="A740" s="2">
        <f t="shared" ca="1" si="56"/>
        <v>360</v>
      </c>
      <c r="B740" s="3">
        <f t="shared" ca="1" si="57"/>
        <v>0</v>
      </c>
      <c r="C740" s="2">
        <f t="shared" ca="1" si="58"/>
        <v>240</v>
      </c>
      <c r="D740" s="3">
        <f t="shared" ca="1" si="59"/>
        <v>600</v>
      </c>
      <c r="E740" s="3">
        <f t="shared" ca="1" si="60"/>
        <v>10</v>
      </c>
    </row>
    <row r="741" spans="1:5" x14ac:dyDescent="0.25">
      <c r="A741" s="2">
        <f t="shared" ca="1" si="56"/>
        <v>111</v>
      </c>
      <c r="B741" s="3">
        <f t="shared" ca="1" si="57"/>
        <v>80.798818527142004</v>
      </c>
      <c r="C741" s="2">
        <f t="shared" ca="1" si="58"/>
        <v>240</v>
      </c>
      <c r="D741" s="3">
        <f t="shared" ca="1" si="59"/>
        <v>431.79881852714198</v>
      </c>
      <c r="E741" s="3">
        <f t="shared" ca="1" si="60"/>
        <v>7.1966469754523663</v>
      </c>
    </row>
    <row r="742" spans="1:5" x14ac:dyDescent="0.25">
      <c r="A742" s="2">
        <f t="shared" ca="1" si="56"/>
        <v>111</v>
      </c>
      <c r="B742" s="3">
        <f t="shared" ca="1" si="57"/>
        <v>83.610117450944131</v>
      </c>
      <c r="C742" s="2">
        <f t="shared" ca="1" si="58"/>
        <v>240</v>
      </c>
      <c r="D742" s="3">
        <f t="shared" ca="1" si="59"/>
        <v>434.61011745094413</v>
      </c>
      <c r="E742" s="3">
        <f t="shared" ca="1" si="60"/>
        <v>7.2435019575157353</v>
      </c>
    </row>
    <row r="743" spans="1:5" x14ac:dyDescent="0.25">
      <c r="A743" s="2">
        <f t="shared" ca="1" si="56"/>
        <v>111</v>
      </c>
      <c r="B743" s="3">
        <f t="shared" ca="1" si="57"/>
        <v>0</v>
      </c>
      <c r="C743" s="2">
        <f t="shared" ca="1" si="58"/>
        <v>240</v>
      </c>
      <c r="D743" s="3">
        <f t="shared" ca="1" si="59"/>
        <v>351</v>
      </c>
      <c r="E743" s="3">
        <f t="shared" ca="1" si="60"/>
        <v>5.85</v>
      </c>
    </row>
    <row r="744" spans="1:5" x14ac:dyDescent="0.25">
      <c r="A744" s="2">
        <f t="shared" ca="1" si="56"/>
        <v>111</v>
      </c>
      <c r="B744" s="3">
        <f t="shared" ca="1" si="57"/>
        <v>77.294741826363492</v>
      </c>
      <c r="C744" s="2">
        <f t="shared" ca="1" si="58"/>
        <v>240</v>
      </c>
      <c r="D744" s="3">
        <f t="shared" ca="1" si="59"/>
        <v>428.29474182636352</v>
      </c>
      <c r="E744" s="3">
        <f t="shared" ca="1" si="60"/>
        <v>7.1382456971060586</v>
      </c>
    </row>
    <row r="745" spans="1:5" x14ac:dyDescent="0.25">
      <c r="A745" s="2">
        <f t="shared" ca="1" si="56"/>
        <v>111</v>
      </c>
      <c r="B745" s="3">
        <f t="shared" ca="1" si="57"/>
        <v>46.316123013026143</v>
      </c>
      <c r="C745" s="2">
        <f t="shared" ca="1" si="58"/>
        <v>240</v>
      </c>
      <c r="D745" s="3">
        <f t="shared" ca="1" si="59"/>
        <v>397.31612301302613</v>
      </c>
      <c r="E745" s="3">
        <f t="shared" ca="1" si="60"/>
        <v>6.6219353835504355</v>
      </c>
    </row>
    <row r="746" spans="1:5" x14ac:dyDescent="0.25">
      <c r="A746" s="2">
        <f t="shared" ca="1" si="56"/>
        <v>111</v>
      </c>
      <c r="B746" s="3">
        <f t="shared" ca="1" si="57"/>
        <v>50.346753042801012</v>
      </c>
      <c r="C746" s="2">
        <f t="shared" ca="1" si="58"/>
        <v>240</v>
      </c>
      <c r="D746" s="3">
        <f t="shared" ca="1" si="59"/>
        <v>401.34675304280103</v>
      </c>
      <c r="E746" s="3">
        <f t="shared" ca="1" si="60"/>
        <v>6.6891125507133502</v>
      </c>
    </row>
    <row r="747" spans="1:5" x14ac:dyDescent="0.25">
      <c r="A747" s="2">
        <f t="shared" ca="1" si="56"/>
        <v>111</v>
      </c>
      <c r="B747" s="3">
        <f t="shared" ca="1" si="57"/>
        <v>28.620620908164213</v>
      </c>
      <c r="C747" s="2">
        <f t="shared" ca="1" si="58"/>
        <v>240</v>
      </c>
      <c r="D747" s="3">
        <f t="shared" ca="1" si="59"/>
        <v>379.6206209081642</v>
      </c>
      <c r="E747" s="3">
        <f t="shared" ca="1" si="60"/>
        <v>6.3270103484694031</v>
      </c>
    </row>
    <row r="748" spans="1:5" x14ac:dyDescent="0.25">
      <c r="A748" s="2">
        <f t="shared" ca="1" si="56"/>
        <v>360</v>
      </c>
      <c r="B748" s="3">
        <f t="shared" ca="1" si="57"/>
        <v>21.114949154793663</v>
      </c>
      <c r="C748" s="2">
        <f t="shared" ca="1" si="58"/>
        <v>240</v>
      </c>
      <c r="D748" s="3">
        <f t="shared" ca="1" si="59"/>
        <v>621.11494915479363</v>
      </c>
      <c r="E748" s="3">
        <f t="shared" ca="1" si="60"/>
        <v>10.35191581924656</v>
      </c>
    </row>
    <row r="749" spans="1:5" x14ac:dyDescent="0.25">
      <c r="A749" s="2">
        <f t="shared" ca="1" si="56"/>
        <v>111</v>
      </c>
      <c r="B749" s="3">
        <f t="shared" ca="1" si="57"/>
        <v>6.0381903503007379</v>
      </c>
      <c r="C749" s="2">
        <f t="shared" ca="1" si="58"/>
        <v>240</v>
      </c>
      <c r="D749" s="3">
        <f t="shared" ca="1" si="59"/>
        <v>357.03819035030074</v>
      </c>
      <c r="E749" s="3">
        <f t="shared" ca="1" si="60"/>
        <v>5.9506365058383457</v>
      </c>
    </row>
    <row r="750" spans="1:5" x14ac:dyDescent="0.25">
      <c r="A750" s="2">
        <f t="shared" ca="1" si="56"/>
        <v>360</v>
      </c>
      <c r="B750" s="3">
        <f t="shared" ca="1" si="57"/>
        <v>74.810694358565584</v>
      </c>
      <c r="C750" s="2">
        <f t="shared" ca="1" si="58"/>
        <v>240</v>
      </c>
      <c r="D750" s="3">
        <f t="shared" ca="1" si="59"/>
        <v>674.81069435856557</v>
      </c>
      <c r="E750" s="3">
        <f t="shared" ca="1" si="60"/>
        <v>11.246844905976094</v>
      </c>
    </row>
    <row r="751" spans="1:5" x14ac:dyDescent="0.25">
      <c r="A751" s="2">
        <f t="shared" ca="1" si="56"/>
        <v>111</v>
      </c>
      <c r="B751" s="3">
        <f t="shared" ca="1" si="57"/>
        <v>0</v>
      </c>
      <c r="C751" s="2">
        <f t="shared" ca="1" si="58"/>
        <v>240</v>
      </c>
      <c r="D751" s="3">
        <f t="shared" ca="1" si="59"/>
        <v>351</v>
      </c>
      <c r="E751" s="3">
        <f t="shared" ca="1" si="60"/>
        <v>5.85</v>
      </c>
    </row>
    <row r="752" spans="1:5" x14ac:dyDescent="0.25">
      <c r="A752" s="2">
        <f t="shared" ca="1" si="56"/>
        <v>360</v>
      </c>
      <c r="B752" s="3">
        <f t="shared" ca="1" si="57"/>
        <v>0</v>
      </c>
      <c r="C752" s="2">
        <f t="shared" ca="1" si="58"/>
        <v>240</v>
      </c>
      <c r="D752" s="3">
        <f t="shared" ca="1" si="59"/>
        <v>600</v>
      </c>
      <c r="E752" s="3">
        <f t="shared" ca="1" si="60"/>
        <v>10</v>
      </c>
    </row>
    <row r="753" spans="1:5" x14ac:dyDescent="0.25">
      <c r="A753" s="2">
        <f t="shared" ca="1" si="56"/>
        <v>111</v>
      </c>
      <c r="B753" s="3">
        <f t="shared" ca="1" si="57"/>
        <v>20.359567236510337</v>
      </c>
      <c r="C753" s="2">
        <f t="shared" ca="1" si="58"/>
        <v>240</v>
      </c>
      <c r="D753" s="3">
        <f t="shared" ca="1" si="59"/>
        <v>371.35956723651032</v>
      </c>
      <c r="E753" s="3">
        <f t="shared" ca="1" si="60"/>
        <v>6.1893261206085048</v>
      </c>
    </row>
    <row r="754" spans="1:5" x14ac:dyDescent="0.25">
      <c r="A754" s="2">
        <f t="shared" ca="1" si="56"/>
        <v>111</v>
      </c>
      <c r="B754" s="3">
        <f t="shared" ca="1" si="57"/>
        <v>0</v>
      </c>
      <c r="C754" s="2">
        <f t="shared" ca="1" si="58"/>
        <v>240</v>
      </c>
      <c r="D754" s="3">
        <f t="shared" ca="1" si="59"/>
        <v>351</v>
      </c>
      <c r="E754" s="3">
        <f t="shared" ca="1" si="60"/>
        <v>5.85</v>
      </c>
    </row>
    <row r="755" spans="1:5" x14ac:dyDescent="0.25">
      <c r="A755" s="2">
        <f t="shared" ca="1" si="56"/>
        <v>111</v>
      </c>
      <c r="B755" s="3">
        <f t="shared" ca="1" si="57"/>
        <v>54.098887854195439</v>
      </c>
      <c r="C755" s="2">
        <f t="shared" ca="1" si="58"/>
        <v>240</v>
      </c>
      <c r="D755" s="3">
        <f t="shared" ca="1" si="59"/>
        <v>405.09888785419543</v>
      </c>
      <c r="E755" s="3">
        <f t="shared" ca="1" si="60"/>
        <v>6.7516481309032574</v>
      </c>
    </row>
    <row r="756" spans="1:5" x14ac:dyDescent="0.25">
      <c r="A756" s="2">
        <f t="shared" ca="1" si="56"/>
        <v>111</v>
      </c>
      <c r="B756" s="3">
        <f t="shared" ca="1" si="57"/>
        <v>3.937256502243514</v>
      </c>
      <c r="C756" s="2">
        <f t="shared" ca="1" si="58"/>
        <v>240</v>
      </c>
      <c r="D756" s="3">
        <f t="shared" ca="1" si="59"/>
        <v>354.93725650224349</v>
      </c>
      <c r="E756" s="3">
        <f t="shared" ca="1" si="60"/>
        <v>5.9156209417040584</v>
      </c>
    </row>
    <row r="757" spans="1:5" x14ac:dyDescent="0.25">
      <c r="A757" s="2">
        <f t="shared" ca="1" si="56"/>
        <v>111</v>
      </c>
      <c r="B757" s="3">
        <f t="shared" ca="1" si="57"/>
        <v>0</v>
      </c>
      <c r="C757" s="2">
        <f t="shared" ca="1" si="58"/>
        <v>240</v>
      </c>
      <c r="D757" s="3">
        <f t="shared" ca="1" si="59"/>
        <v>351</v>
      </c>
      <c r="E757" s="3">
        <f t="shared" ca="1" si="60"/>
        <v>5.85</v>
      </c>
    </row>
    <row r="758" spans="1:5" x14ac:dyDescent="0.25">
      <c r="A758" s="2">
        <f t="shared" ca="1" si="56"/>
        <v>111</v>
      </c>
      <c r="B758" s="3">
        <f t="shared" ca="1" si="57"/>
        <v>40.907887966315471</v>
      </c>
      <c r="C758" s="2">
        <f t="shared" ca="1" si="58"/>
        <v>240</v>
      </c>
      <c r="D758" s="3">
        <f t="shared" ca="1" si="59"/>
        <v>391.90788796631546</v>
      </c>
      <c r="E758" s="3">
        <f t="shared" ca="1" si="60"/>
        <v>6.5317981327719243</v>
      </c>
    </row>
    <row r="759" spans="1:5" x14ac:dyDescent="0.25">
      <c r="A759" s="2">
        <f t="shared" ca="1" si="56"/>
        <v>111</v>
      </c>
      <c r="B759" s="3">
        <f t="shared" ca="1" si="57"/>
        <v>0</v>
      </c>
      <c r="C759" s="2">
        <f t="shared" ca="1" si="58"/>
        <v>240</v>
      </c>
      <c r="D759" s="3">
        <f t="shared" ca="1" si="59"/>
        <v>351</v>
      </c>
      <c r="E759" s="3">
        <f t="shared" ca="1" si="60"/>
        <v>5.85</v>
      </c>
    </row>
    <row r="760" spans="1:5" x14ac:dyDescent="0.25">
      <c r="A760" s="2">
        <f t="shared" ca="1" si="56"/>
        <v>111</v>
      </c>
      <c r="B760" s="3">
        <f t="shared" ca="1" si="57"/>
        <v>0</v>
      </c>
      <c r="C760" s="2">
        <f t="shared" ca="1" si="58"/>
        <v>240</v>
      </c>
      <c r="D760" s="3">
        <f t="shared" ca="1" si="59"/>
        <v>351</v>
      </c>
      <c r="E760" s="3">
        <f t="shared" ca="1" si="60"/>
        <v>5.85</v>
      </c>
    </row>
    <row r="761" spans="1:5" x14ac:dyDescent="0.25">
      <c r="A761" s="2">
        <f t="shared" ca="1" si="56"/>
        <v>111</v>
      </c>
      <c r="B761" s="3">
        <f t="shared" ca="1" si="57"/>
        <v>26.764833311175103</v>
      </c>
      <c r="C761" s="2">
        <f t="shared" ca="1" si="58"/>
        <v>240</v>
      </c>
      <c r="D761" s="3">
        <f t="shared" ca="1" si="59"/>
        <v>377.7648333111751</v>
      </c>
      <c r="E761" s="3">
        <f t="shared" ca="1" si="60"/>
        <v>6.2960805551862515</v>
      </c>
    </row>
    <row r="762" spans="1:5" x14ac:dyDescent="0.25">
      <c r="A762" s="2">
        <f t="shared" ca="1" si="56"/>
        <v>111</v>
      </c>
      <c r="B762" s="3">
        <f t="shared" ca="1" si="57"/>
        <v>0</v>
      </c>
      <c r="C762" s="2">
        <f t="shared" ca="1" si="58"/>
        <v>240</v>
      </c>
      <c r="D762" s="3">
        <f t="shared" ca="1" si="59"/>
        <v>351</v>
      </c>
      <c r="E762" s="3">
        <f t="shared" ca="1" si="60"/>
        <v>5.85</v>
      </c>
    </row>
    <row r="763" spans="1:5" x14ac:dyDescent="0.25">
      <c r="A763" s="2">
        <f t="shared" ca="1" si="56"/>
        <v>111</v>
      </c>
      <c r="B763" s="3">
        <f t="shared" ca="1" si="57"/>
        <v>7.3058205581452853</v>
      </c>
      <c r="C763" s="2">
        <f t="shared" ca="1" si="58"/>
        <v>240</v>
      </c>
      <c r="D763" s="3">
        <f t="shared" ca="1" si="59"/>
        <v>358.30582055814529</v>
      </c>
      <c r="E763" s="3">
        <f t="shared" ca="1" si="60"/>
        <v>5.971763675969088</v>
      </c>
    </row>
    <row r="764" spans="1:5" x14ac:dyDescent="0.25">
      <c r="A764" s="2">
        <f t="shared" ca="1" si="56"/>
        <v>111</v>
      </c>
      <c r="B764" s="3">
        <f t="shared" ca="1" si="57"/>
        <v>0</v>
      </c>
      <c r="C764" s="2">
        <f t="shared" ca="1" si="58"/>
        <v>240</v>
      </c>
      <c r="D764" s="3">
        <f t="shared" ca="1" si="59"/>
        <v>351</v>
      </c>
      <c r="E764" s="3">
        <f t="shared" ca="1" si="60"/>
        <v>5.85</v>
      </c>
    </row>
    <row r="765" spans="1:5" x14ac:dyDescent="0.25">
      <c r="A765" s="2">
        <f t="shared" ca="1" si="56"/>
        <v>111</v>
      </c>
      <c r="B765" s="3">
        <f t="shared" ca="1" si="57"/>
        <v>0</v>
      </c>
      <c r="C765" s="2">
        <f t="shared" ca="1" si="58"/>
        <v>240</v>
      </c>
      <c r="D765" s="3">
        <f t="shared" ca="1" si="59"/>
        <v>351</v>
      </c>
      <c r="E765" s="3">
        <f t="shared" ca="1" si="60"/>
        <v>5.85</v>
      </c>
    </row>
    <row r="766" spans="1:5" x14ac:dyDescent="0.25">
      <c r="A766" s="2">
        <f t="shared" ca="1" si="56"/>
        <v>360</v>
      </c>
      <c r="B766" s="3">
        <f t="shared" ca="1" si="57"/>
        <v>46.619399142198347</v>
      </c>
      <c r="C766" s="2">
        <f t="shared" ca="1" si="58"/>
        <v>240</v>
      </c>
      <c r="D766" s="3">
        <f t="shared" ca="1" si="59"/>
        <v>646.61939914219829</v>
      </c>
      <c r="E766" s="3">
        <f t="shared" ca="1" si="60"/>
        <v>10.776989985703304</v>
      </c>
    </row>
    <row r="767" spans="1:5" x14ac:dyDescent="0.25">
      <c r="A767" s="2">
        <f t="shared" ca="1" si="56"/>
        <v>111</v>
      </c>
      <c r="B767" s="3">
        <f t="shared" ca="1" si="57"/>
        <v>0</v>
      </c>
      <c r="C767" s="2">
        <f t="shared" ca="1" si="58"/>
        <v>240</v>
      </c>
      <c r="D767" s="3">
        <f t="shared" ca="1" si="59"/>
        <v>351</v>
      </c>
      <c r="E767" s="3">
        <f t="shared" ca="1" si="60"/>
        <v>5.85</v>
      </c>
    </row>
    <row r="768" spans="1:5" x14ac:dyDescent="0.25">
      <c r="A768" s="2">
        <f t="shared" ca="1" si="56"/>
        <v>111</v>
      </c>
      <c r="B768" s="3">
        <f t="shared" ca="1" si="57"/>
        <v>72.82177476700096</v>
      </c>
      <c r="C768" s="2">
        <f t="shared" ca="1" si="58"/>
        <v>240</v>
      </c>
      <c r="D768" s="3">
        <f t="shared" ca="1" si="59"/>
        <v>423.82177476700099</v>
      </c>
      <c r="E768" s="3">
        <f t="shared" ca="1" si="60"/>
        <v>7.0636962461166828</v>
      </c>
    </row>
    <row r="769" spans="1:5" x14ac:dyDescent="0.25">
      <c r="A769" s="2">
        <f t="shared" ca="1" si="56"/>
        <v>111</v>
      </c>
      <c r="B769" s="3">
        <f t="shared" ca="1" si="57"/>
        <v>15.166946508965587</v>
      </c>
      <c r="C769" s="2">
        <f t="shared" ca="1" si="58"/>
        <v>240</v>
      </c>
      <c r="D769" s="3">
        <f t="shared" ca="1" si="59"/>
        <v>366.16694650896557</v>
      </c>
      <c r="E769" s="3">
        <f t="shared" ca="1" si="60"/>
        <v>6.1027824418160925</v>
      </c>
    </row>
    <row r="770" spans="1:5" x14ac:dyDescent="0.25">
      <c r="A770" s="2">
        <f t="shared" ref="A770:A833" ca="1" si="61">IF(RAND() &lt; 0.9, 111, 360)</f>
        <v>111</v>
      </c>
      <c r="B770" s="3">
        <f t="shared" ca="1" si="57"/>
        <v>18.10406229104116</v>
      </c>
      <c r="C770" s="2">
        <f t="shared" ca="1" si="58"/>
        <v>240</v>
      </c>
      <c r="D770" s="3">
        <f t="shared" ca="1" si="59"/>
        <v>369.10406229104115</v>
      </c>
      <c r="E770" s="3">
        <f t="shared" ca="1" si="60"/>
        <v>6.1517343715173523</v>
      </c>
    </row>
    <row r="771" spans="1:5" x14ac:dyDescent="0.25">
      <c r="A771" s="2">
        <f t="shared" ca="1" si="61"/>
        <v>111</v>
      </c>
      <c r="B771" s="3">
        <f t="shared" ref="B771:B834" ca="1" si="62">MAX(0, (RAND() * 120) - 30)</f>
        <v>26.737633060042754</v>
      </c>
      <c r="C771" s="2">
        <f t="shared" ref="C771:C834" ca="1" si="63">VLOOKUP(RAND(),$G$2:$H$5, 2)</f>
        <v>240</v>
      </c>
      <c r="D771" s="3">
        <f t="shared" ref="D771:D834" ca="1" si="64">SUM(A771:C771)</f>
        <v>377.73763306004275</v>
      </c>
      <c r="E771" s="3">
        <f t="shared" ref="E771:E834" ca="1" si="65">D771/60</f>
        <v>6.2956272176673789</v>
      </c>
    </row>
    <row r="772" spans="1:5" x14ac:dyDescent="0.25">
      <c r="A772" s="2">
        <f t="shared" ca="1" si="61"/>
        <v>111</v>
      </c>
      <c r="B772" s="3">
        <f t="shared" ca="1" si="62"/>
        <v>0</v>
      </c>
      <c r="C772" s="2">
        <f t="shared" ca="1" si="63"/>
        <v>240</v>
      </c>
      <c r="D772" s="3">
        <f t="shared" ca="1" si="64"/>
        <v>351</v>
      </c>
      <c r="E772" s="3">
        <f t="shared" ca="1" si="65"/>
        <v>5.85</v>
      </c>
    </row>
    <row r="773" spans="1:5" x14ac:dyDescent="0.25">
      <c r="A773" s="2">
        <f t="shared" ca="1" si="61"/>
        <v>360</v>
      </c>
      <c r="B773" s="3">
        <f t="shared" ca="1" si="62"/>
        <v>45.264214856066573</v>
      </c>
      <c r="C773" s="2">
        <f t="shared" ca="1" si="63"/>
        <v>240</v>
      </c>
      <c r="D773" s="3">
        <f t="shared" ca="1" si="64"/>
        <v>645.26421485606659</v>
      </c>
      <c r="E773" s="3">
        <f t="shared" ca="1" si="65"/>
        <v>10.754403580934444</v>
      </c>
    </row>
    <row r="774" spans="1:5" x14ac:dyDescent="0.25">
      <c r="A774" s="2">
        <f t="shared" ca="1" si="61"/>
        <v>111</v>
      </c>
      <c r="B774" s="3">
        <f t="shared" ca="1" si="62"/>
        <v>49.43937675309931</v>
      </c>
      <c r="C774" s="2">
        <f t="shared" ca="1" si="63"/>
        <v>240</v>
      </c>
      <c r="D774" s="3">
        <f t="shared" ca="1" si="64"/>
        <v>400.43937675309928</v>
      </c>
      <c r="E774" s="3">
        <f t="shared" ca="1" si="65"/>
        <v>6.6739896125516545</v>
      </c>
    </row>
    <row r="775" spans="1:5" x14ac:dyDescent="0.25">
      <c r="A775" s="2">
        <f t="shared" ca="1" si="61"/>
        <v>111</v>
      </c>
      <c r="B775" s="3">
        <f t="shared" ca="1" si="62"/>
        <v>57.131485555123106</v>
      </c>
      <c r="C775" s="2">
        <f t="shared" ca="1" si="63"/>
        <v>240</v>
      </c>
      <c r="D775" s="3">
        <f t="shared" ca="1" si="64"/>
        <v>408.13148555512311</v>
      </c>
      <c r="E775" s="3">
        <f t="shared" ca="1" si="65"/>
        <v>6.8021914259187186</v>
      </c>
    </row>
    <row r="776" spans="1:5" x14ac:dyDescent="0.25">
      <c r="A776" s="2">
        <f t="shared" ca="1" si="61"/>
        <v>111</v>
      </c>
      <c r="B776" s="3">
        <f t="shared" ca="1" si="62"/>
        <v>0</v>
      </c>
      <c r="C776" s="2">
        <f t="shared" ca="1" si="63"/>
        <v>240</v>
      </c>
      <c r="D776" s="3">
        <f t="shared" ca="1" si="64"/>
        <v>351</v>
      </c>
      <c r="E776" s="3">
        <f t="shared" ca="1" si="65"/>
        <v>5.85</v>
      </c>
    </row>
    <row r="777" spans="1:5" x14ac:dyDescent="0.25">
      <c r="A777" s="2">
        <f t="shared" ca="1" si="61"/>
        <v>111</v>
      </c>
      <c r="B777" s="3">
        <f t="shared" ca="1" si="62"/>
        <v>82.656162150101181</v>
      </c>
      <c r="C777" s="2">
        <f t="shared" ca="1" si="63"/>
        <v>240</v>
      </c>
      <c r="D777" s="3">
        <f t="shared" ca="1" si="64"/>
        <v>433.65616215010118</v>
      </c>
      <c r="E777" s="3">
        <f t="shared" ca="1" si="65"/>
        <v>7.2276027025016862</v>
      </c>
    </row>
    <row r="778" spans="1:5" x14ac:dyDescent="0.25">
      <c r="A778" s="2">
        <f t="shared" ca="1" si="61"/>
        <v>111</v>
      </c>
      <c r="B778" s="3">
        <f t="shared" ca="1" si="62"/>
        <v>81.826802807360991</v>
      </c>
      <c r="C778" s="2">
        <f t="shared" ca="1" si="63"/>
        <v>240</v>
      </c>
      <c r="D778" s="3">
        <f t="shared" ca="1" si="64"/>
        <v>432.82680280736099</v>
      </c>
      <c r="E778" s="3">
        <f t="shared" ca="1" si="65"/>
        <v>7.21378004678935</v>
      </c>
    </row>
    <row r="779" spans="1:5" x14ac:dyDescent="0.25">
      <c r="A779" s="2">
        <f t="shared" ca="1" si="61"/>
        <v>111</v>
      </c>
      <c r="B779" s="3">
        <f t="shared" ca="1" si="62"/>
        <v>0</v>
      </c>
      <c r="C779" s="2">
        <f t="shared" ca="1" si="63"/>
        <v>240</v>
      </c>
      <c r="D779" s="3">
        <f t="shared" ca="1" si="64"/>
        <v>351</v>
      </c>
      <c r="E779" s="3">
        <f t="shared" ca="1" si="65"/>
        <v>5.85</v>
      </c>
    </row>
    <row r="780" spans="1:5" x14ac:dyDescent="0.25">
      <c r="A780" s="2">
        <f t="shared" ca="1" si="61"/>
        <v>111</v>
      </c>
      <c r="B780" s="3">
        <f t="shared" ca="1" si="62"/>
        <v>0</v>
      </c>
      <c r="C780" s="2">
        <f t="shared" ca="1" si="63"/>
        <v>240</v>
      </c>
      <c r="D780" s="3">
        <f t="shared" ca="1" si="64"/>
        <v>351</v>
      </c>
      <c r="E780" s="3">
        <f t="shared" ca="1" si="65"/>
        <v>5.85</v>
      </c>
    </row>
    <row r="781" spans="1:5" x14ac:dyDescent="0.25">
      <c r="A781" s="2">
        <f t="shared" ca="1" si="61"/>
        <v>111</v>
      </c>
      <c r="B781" s="3">
        <f t="shared" ca="1" si="62"/>
        <v>42.743158397695041</v>
      </c>
      <c r="C781" s="2">
        <f t="shared" ca="1" si="63"/>
        <v>240</v>
      </c>
      <c r="D781" s="3">
        <f t="shared" ca="1" si="64"/>
        <v>393.74315839769503</v>
      </c>
      <c r="E781" s="3">
        <f t="shared" ca="1" si="65"/>
        <v>6.5623859732949175</v>
      </c>
    </row>
    <row r="782" spans="1:5" x14ac:dyDescent="0.25">
      <c r="A782" s="2">
        <f t="shared" ca="1" si="61"/>
        <v>111</v>
      </c>
      <c r="B782" s="3">
        <f t="shared" ca="1" si="62"/>
        <v>60.398968993911666</v>
      </c>
      <c r="C782" s="2">
        <f t="shared" ca="1" si="63"/>
        <v>240</v>
      </c>
      <c r="D782" s="3">
        <f t="shared" ca="1" si="64"/>
        <v>411.39896899391169</v>
      </c>
      <c r="E782" s="3">
        <f t="shared" ca="1" si="65"/>
        <v>6.8566494832318616</v>
      </c>
    </row>
    <row r="783" spans="1:5" x14ac:dyDescent="0.25">
      <c r="A783" s="2">
        <f t="shared" ca="1" si="61"/>
        <v>111</v>
      </c>
      <c r="B783" s="3">
        <f t="shared" ca="1" si="62"/>
        <v>0.33192033775983987</v>
      </c>
      <c r="C783" s="2">
        <f t="shared" ca="1" si="63"/>
        <v>240</v>
      </c>
      <c r="D783" s="3">
        <f t="shared" ca="1" si="64"/>
        <v>351.33192033775981</v>
      </c>
      <c r="E783" s="3">
        <f t="shared" ca="1" si="65"/>
        <v>5.8555320056293301</v>
      </c>
    </row>
    <row r="784" spans="1:5" x14ac:dyDescent="0.25">
      <c r="A784" s="2">
        <f t="shared" ca="1" si="61"/>
        <v>111</v>
      </c>
      <c r="B784" s="3">
        <f t="shared" ca="1" si="62"/>
        <v>42.470285734030639</v>
      </c>
      <c r="C784" s="2">
        <f t="shared" ca="1" si="63"/>
        <v>240</v>
      </c>
      <c r="D784" s="3">
        <f t="shared" ca="1" si="64"/>
        <v>393.47028573403065</v>
      </c>
      <c r="E784" s="3">
        <f t="shared" ca="1" si="65"/>
        <v>6.5578380955671776</v>
      </c>
    </row>
    <row r="785" spans="1:5" x14ac:dyDescent="0.25">
      <c r="A785" s="2">
        <f t="shared" ca="1" si="61"/>
        <v>111</v>
      </c>
      <c r="B785" s="3">
        <f t="shared" ca="1" si="62"/>
        <v>14.080580892885564</v>
      </c>
      <c r="C785" s="2">
        <f t="shared" ca="1" si="63"/>
        <v>240</v>
      </c>
      <c r="D785" s="3">
        <f t="shared" ca="1" si="64"/>
        <v>365.08058089288556</v>
      </c>
      <c r="E785" s="3">
        <f t="shared" ca="1" si="65"/>
        <v>6.0846763482147592</v>
      </c>
    </row>
    <row r="786" spans="1:5" x14ac:dyDescent="0.25">
      <c r="A786" s="2">
        <f t="shared" ca="1" si="61"/>
        <v>111</v>
      </c>
      <c r="B786" s="3">
        <f t="shared" ca="1" si="62"/>
        <v>0</v>
      </c>
      <c r="C786" s="2">
        <f t="shared" ca="1" si="63"/>
        <v>240</v>
      </c>
      <c r="D786" s="3">
        <f t="shared" ca="1" si="64"/>
        <v>351</v>
      </c>
      <c r="E786" s="3">
        <f t="shared" ca="1" si="65"/>
        <v>5.85</v>
      </c>
    </row>
    <row r="787" spans="1:5" x14ac:dyDescent="0.25">
      <c r="A787" s="2">
        <f t="shared" ca="1" si="61"/>
        <v>111</v>
      </c>
      <c r="B787" s="3">
        <f t="shared" ca="1" si="62"/>
        <v>35.828868671945557</v>
      </c>
      <c r="C787" s="2">
        <f t="shared" ca="1" si="63"/>
        <v>240</v>
      </c>
      <c r="D787" s="3">
        <f t="shared" ca="1" si="64"/>
        <v>386.82886867194554</v>
      </c>
      <c r="E787" s="3">
        <f t="shared" ca="1" si="65"/>
        <v>6.4471478111990921</v>
      </c>
    </row>
    <row r="788" spans="1:5" x14ac:dyDescent="0.25">
      <c r="A788" s="2">
        <f t="shared" ca="1" si="61"/>
        <v>111</v>
      </c>
      <c r="B788" s="3">
        <f t="shared" ca="1" si="62"/>
        <v>45.295332803823513</v>
      </c>
      <c r="C788" s="2">
        <f t="shared" ca="1" si="63"/>
        <v>240</v>
      </c>
      <c r="D788" s="3">
        <f t="shared" ca="1" si="64"/>
        <v>396.2953328038235</v>
      </c>
      <c r="E788" s="3">
        <f t="shared" ca="1" si="65"/>
        <v>6.6049222133970584</v>
      </c>
    </row>
    <row r="789" spans="1:5" x14ac:dyDescent="0.25">
      <c r="A789" s="2">
        <f t="shared" ca="1" si="61"/>
        <v>111</v>
      </c>
      <c r="B789" s="3">
        <f t="shared" ca="1" si="62"/>
        <v>0</v>
      </c>
      <c r="C789" s="2">
        <f t="shared" ca="1" si="63"/>
        <v>240</v>
      </c>
      <c r="D789" s="3">
        <f t="shared" ca="1" si="64"/>
        <v>351</v>
      </c>
      <c r="E789" s="3">
        <f t="shared" ca="1" si="65"/>
        <v>5.85</v>
      </c>
    </row>
    <row r="790" spans="1:5" x14ac:dyDescent="0.25">
      <c r="A790" s="2">
        <f t="shared" ca="1" si="61"/>
        <v>111</v>
      </c>
      <c r="B790" s="3">
        <f t="shared" ca="1" si="62"/>
        <v>11.079707347598017</v>
      </c>
      <c r="C790" s="2">
        <f t="shared" ca="1" si="63"/>
        <v>240</v>
      </c>
      <c r="D790" s="3">
        <f t="shared" ca="1" si="64"/>
        <v>362.079707347598</v>
      </c>
      <c r="E790" s="3">
        <f t="shared" ca="1" si="65"/>
        <v>6.0346617891266332</v>
      </c>
    </row>
    <row r="791" spans="1:5" x14ac:dyDescent="0.25">
      <c r="A791" s="2">
        <f t="shared" ca="1" si="61"/>
        <v>360</v>
      </c>
      <c r="B791" s="3">
        <f t="shared" ca="1" si="62"/>
        <v>47.364214941617632</v>
      </c>
      <c r="C791" s="2">
        <f t="shared" ca="1" si="63"/>
        <v>240</v>
      </c>
      <c r="D791" s="3">
        <f t="shared" ca="1" si="64"/>
        <v>647.36421494161766</v>
      </c>
      <c r="E791" s="3">
        <f t="shared" ca="1" si="65"/>
        <v>10.789403582360295</v>
      </c>
    </row>
    <row r="792" spans="1:5" x14ac:dyDescent="0.25">
      <c r="A792" s="2">
        <f t="shared" ca="1" si="61"/>
        <v>111</v>
      </c>
      <c r="B792" s="3">
        <f t="shared" ca="1" si="62"/>
        <v>18.391191995452516</v>
      </c>
      <c r="C792" s="2">
        <f t="shared" ca="1" si="63"/>
        <v>240</v>
      </c>
      <c r="D792" s="3">
        <f t="shared" ca="1" si="64"/>
        <v>369.39119199545252</v>
      </c>
      <c r="E792" s="3">
        <f t="shared" ca="1" si="65"/>
        <v>6.1565198665908749</v>
      </c>
    </row>
    <row r="793" spans="1:5" x14ac:dyDescent="0.25">
      <c r="A793" s="2">
        <f t="shared" ca="1" si="61"/>
        <v>111</v>
      </c>
      <c r="B793" s="3">
        <f t="shared" ca="1" si="62"/>
        <v>1.1035573107893768</v>
      </c>
      <c r="C793" s="2">
        <f t="shared" ca="1" si="63"/>
        <v>240</v>
      </c>
      <c r="D793" s="3">
        <f t="shared" ca="1" si="64"/>
        <v>352.10355731078937</v>
      </c>
      <c r="E793" s="3">
        <f t="shared" ca="1" si="65"/>
        <v>5.8683926218464899</v>
      </c>
    </row>
    <row r="794" spans="1:5" x14ac:dyDescent="0.25">
      <c r="A794" s="2">
        <f t="shared" ca="1" si="61"/>
        <v>111</v>
      </c>
      <c r="B794" s="3">
        <f t="shared" ca="1" si="62"/>
        <v>0</v>
      </c>
      <c r="C794" s="2">
        <f t="shared" ca="1" si="63"/>
        <v>240</v>
      </c>
      <c r="D794" s="3">
        <f t="shared" ca="1" si="64"/>
        <v>351</v>
      </c>
      <c r="E794" s="3">
        <f t="shared" ca="1" si="65"/>
        <v>5.85</v>
      </c>
    </row>
    <row r="795" spans="1:5" x14ac:dyDescent="0.25">
      <c r="A795" s="2">
        <f t="shared" ca="1" si="61"/>
        <v>111</v>
      </c>
      <c r="B795" s="3">
        <f t="shared" ca="1" si="62"/>
        <v>17.701107162122057</v>
      </c>
      <c r="C795" s="2">
        <f t="shared" ca="1" si="63"/>
        <v>240</v>
      </c>
      <c r="D795" s="3">
        <f t="shared" ca="1" si="64"/>
        <v>368.70110716212207</v>
      </c>
      <c r="E795" s="3">
        <f t="shared" ca="1" si="65"/>
        <v>6.1450184527020344</v>
      </c>
    </row>
    <row r="796" spans="1:5" x14ac:dyDescent="0.25">
      <c r="A796" s="2">
        <f t="shared" ca="1" si="61"/>
        <v>111</v>
      </c>
      <c r="B796" s="3">
        <f t="shared" ca="1" si="62"/>
        <v>12.553647436447768</v>
      </c>
      <c r="C796" s="2">
        <f t="shared" ca="1" si="63"/>
        <v>240</v>
      </c>
      <c r="D796" s="3">
        <f t="shared" ca="1" si="64"/>
        <v>363.55364743644776</v>
      </c>
      <c r="E796" s="3">
        <f t="shared" ca="1" si="65"/>
        <v>6.0592274572741296</v>
      </c>
    </row>
    <row r="797" spans="1:5" x14ac:dyDescent="0.25">
      <c r="A797" s="2">
        <f t="shared" ca="1" si="61"/>
        <v>111</v>
      </c>
      <c r="B797" s="3">
        <f t="shared" ca="1" si="62"/>
        <v>0</v>
      </c>
      <c r="C797" s="2">
        <f t="shared" ca="1" si="63"/>
        <v>240</v>
      </c>
      <c r="D797" s="3">
        <f t="shared" ca="1" si="64"/>
        <v>351</v>
      </c>
      <c r="E797" s="3">
        <f t="shared" ca="1" si="65"/>
        <v>5.85</v>
      </c>
    </row>
    <row r="798" spans="1:5" x14ac:dyDescent="0.25">
      <c r="A798" s="2">
        <f t="shared" ca="1" si="61"/>
        <v>111</v>
      </c>
      <c r="B798" s="3">
        <f t="shared" ca="1" si="62"/>
        <v>49.110142165821728</v>
      </c>
      <c r="C798" s="2">
        <f t="shared" ca="1" si="63"/>
        <v>240</v>
      </c>
      <c r="D798" s="3">
        <f t="shared" ca="1" si="64"/>
        <v>400.11014216582174</v>
      </c>
      <c r="E798" s="3">
        <f t="shared" ca="1" si="65"/>
        <v>6.668502369430362</v>
      </c>
    </row>
    <row r="799" spans="1:5" x14ac:dyDescent="0.25">
      <c r="A799" s="2">
        <f t="shared" ca="1" si="61"/>
        <v>111</v>
      </c>
      <c r="B799" s="3">
        <f t="shared" ca="1" si="62"/>
        <v>0</v>
      </c>
      <c r="C799" s="2">
        <f t="shared" ca="1" si="63"/>
        <v>240</v>
      </c>
      <c r="D799" s="3">
        <f t="shared" ca="1" si="64"/>
        <v>351</v>
      </c>
      <c r="E799" s="3">
        <f t="shared" ca="1" si="65"/>
        <v>5.85</v>
      </c>
    </row>
    <row r="800" spans="1:5" x14ac:dyDescent="0.25">
      <c r="A800" s="2">
        <f t="shared" ca="1" si="61"/>
        <v>111</v>
      </c>
      <c r="B800" s="3">
        <f t="shared" ca="1" si="62"/>
        <v>42.399558491686491</v>
      </c>
      <c r="C800" s="2">
        <f t="shared" ca="1" si="63"/>
        <v>240</v>
      </c>
      <c r="D800" s="3">
        <f t="shared" ca="1" si="64"/>
        <v>393.39955849168649</v>
      </c>
      <c r="E800" s="3">
        <f t="shared" ca="1" si="65"/>
        <v>6.5566593081947753</v>
      </c>
    </row>
    <row r="801" spans="1:5" x14ac:dyDescent="0.25">
      <c r="A801" s="2">
        <f t="shared" ca="1" si="61"/>
        <v>360</v>
      </c>
      <c r="B801" s="3">
        <f t="shared" ca="1" si="62"/>
        <v>74.308390510483491</v>
      </c>
      <c r="C801" s="2">
        <f t="shared" ca="1" si="63"/>
        <v>240</v>
      </c>
      <c r="D801" s="3">
        <f t="shared" ca="1" si="64"/>
        <v>674.30839051048349</v>
      </c>
      <c r="E801" s="3">
        <f t="shared" ca="1" si="65"/>
        <v>11.238473175174725</v>
      </c>
    </row>
    <row r="802" spans="1:5" x14ac:dyDescent="0.25">
      <c r="A802" s="2">
        <f t="shared" ca="1" si="61"/>
        <v>111</v>
      </c>
      <c r="B802" s="3">
        <f t="shared" ca="1" si="62"/>
        <v>30.317756683598375</v>
      </c>
      <c r="C802" s="2">
        <f t="shared" ca="1" si="63"/>
        <v>240</v>
      </c>
      <c r="D802" s="3">
        <f t="shared" ca="1" si="64"/>
        <v>381.31775668359836</v>
      </c>
      <c r="E802" s="3">
        <f t="shared" ca="1" si="65"/>
        <v>6.3552959447266391</v>
      </c>
    </row>
    <row r="803" spans="1:5" x14ac:dyDescent="0.25">
      <c r="A803" s="2">
        <f t="shared" ca="1" si="61"/>
        <v>111</v>
      </c>
      <c r="B803" s="3">
        <f t="shared" ca="1" si="62"/>
        <v>15.911240380967314</v>
      </c>
      <c r="C803" s="2">
        <f t="shared" ca="1" si="63"/>
        <v>240</v>
      </c>
      <c r="D803" s="3">
        <f t="shared" ca="1" si="64"/>
        <v>366.91124038096734</v>
      </c>
      <c r="E803" s="3">
        <f t="shared" ca="1" si="65"/>
        <v>6.1151873396827892</v>
      </c>
    </row>
    <row r="804" spans="1:5" x14ac:dyDescent="0.25">
      <c r="A804" s="2">
        <f t="shared" ca="1" si="61"/>
        <v>111</v>
      </c>
      <c r="B804" s="3">
        <f t="shared" ca="1" si="62"/>
        <v>17.185701367854989</v>
      </c>
      <c r="C804" s="2">
        <f t="shared" ca="1" si="63"/>
        <v>240</v>
      </c>
      <c r="D804" s="3">
        <f t="shared" ca="1" si="64"/>
        <v>368.18570136785502</v>
      </c>
      <c r="E804" s="3">
        <f t="shared" ca="1" si="65"/>
        <v>6.1364283561309172</v>
      </c>
    </row>
    <row r="805" spans="1:5" x14ac:dyDescent="0.25">
      <c r="A805" s="2">
        <f t="shared" ca="1" si="61"/>
        <v>111</v>
      </c>
      <c r="B805" s="3">
        <f t="shared" ca="1" si="62"/>
        <v>56.488779013195412</v>
      </c>
      <c r="C805" s="2">
        <f t="shared" ca="1" si="63"/>
        <v>240</v>
      </c>
      <c r="D805" s="3">
        <f t="shared" ca="1" si="64"/>
        <v>407.48877901319543</v>
      </c>
      <c r="E805" s="3">
        <f t="shared" ca="1" si="65"/>
        <v>6.7914796502199239</v>
      </c>
    </row>
    <row r="806" spans="1:5" x14ac:dyDescent="0.25">
      <c r="A806" s="2">
        <f t="shared" ca="1" si="61"/>
        <v>111</v>
      </c>
      <c r="B806" s="3">
        <f t="shared" ca="1" si="62"/>
        <v>59.042500036540076</v>
      </c>
      <c r="C806" s="2">
        <f t="shared" ca="1" si="63"/>
        <v>240</v>
      </c>
      <c r="D806" s="3">
        <f t="shared" ca="1" si="64"/>
        <v>410.0425000365401</v>
      </c>
      <c r="E806" s="3">
        <f t="shared" ca="1" si="65"/>
        <v>6.8340416672756685</v>
      </c>
    </row>
    <row r="807" spans="1:5" x14ac:dyDescent="0.25">
      <c r="A807" s="2">
        <f t="shared" ca="1" si="61"/>
        <v>111</v>
      </c>
      <c r="B807" s="3">
        <f t="shared" ca="1" si="62"/>
        <v>0</v>
      </c>
      <c r="C807" s="2">
        <f t="shared" ca="1" si="63"/>
        <v>240</v>
      </c>
      <c r="D807" s="3">
        <f t="shared" ca="1" si="64"/>
        <v>351</v>
      </c>
      <c r="E807" s="3">
        <f t="shared" ca="1" si="65"/>
        <v>5.85</v>
      </c>
    </row>
    <row r="808" spans="1:5" x14ac:dyDescent="0.25">
      <c r="A808" s="2">
        <f t="shared" ca="1" si="61"/>
        <v>111</v>
      </c>
      <c r="B808" s="3">
        <f t="shared" ca="1" si="62"/>
        <v>39.760846452208327</v>
      </c>
      <c r="C808" s="2">
        <f t="shared" ca="1" si="63"/>
        <v>240</v>
      </c>
      <c r="D808" s="3">
        <f t="shared" ca="1" si="64"/>
        <v>390.76084645220834</v>
      </c>
      <c r="E808" s="3">
        <f t="shared" ca="1" si="65"/>
        <v>6.5126807742034725</v>
      </c>
    </row>
    <row r="809" spans="1:5" x14ac:dyDescent="0.25">
      <c r="A809" s="2">
        <f t="shared" ca="1" si="61"/>
        <v>111</v>
      </c>
      <c r="B809" s="3">
        <f t="shared" ca="1" si="62"/>
        <v>0</v>
      </c>
      <c r="C809" s="2">
        <f t="shared" ca="1" si="63"/>
        <v>240</v>
      </c>
      <c r="D809" s="3">
        <f t="shared" ca="1" si="64"/>
        <v>351</v>
      </c>
      <c r="E809" s="3">
        <f t="shared" ca="1" si="65"/>
        <v>5.85</v>
      </c>
    </row>
    <row r="810" spans="1:5" x14ac:dyDescent="0.25">
      <c r="A810" s="2">
        <f t="shared" ca="1" si="61"/>
        <v>111</v>
      </c>
      <c r="B810" s="3">
        <f t="shared" ca="1" si="62"/>
        <v>49.386683320301813</v>
      </c>
      <c r="C810" s="2">
        <f t="shared" ca="1" si="63"/>
        <v>240</v>
      </c>
      <c r="D810" s="3">
        <f t="shared" ca="1" si="64"/>
        <v>400.38668332030181</v>
      </c>
      <c r="E810" s="3">
        <f t="shared" ca="1" si="65"/>
        <v>6.6731113886716971</v>
      </c>
    </row>
    <row r="811" spans="1:5" x14ac:dyDescent="0.25">
      <c r="A811" s="2">
        <f t="shared" ca="1" si="61"/>
        <v>111</v>
      </c>
      <c r="B811" s="3">
        <f t="shared" ca="1" si="62"/>
        <v>0</v>
      </c>
      <c r="C811" s="2">
        <f t="shared" ca="1" si="63"/>
        <v>240</v>
      </c>
      <c r="D811" s="3">
        <f t="shared" ca="1" si="64"/>
        <v>351</v>
      </c>
      <c r="E811" s="3">
        <f t="shared" ca="1" si="65"/>
        <v>5.85</v>
      </c>
    </row>
    <row r="812" spans="1:5" x14ac:dyDescent="0.25">
      <c r="A812" s="2">
        <f t="shared" ca="1" si="61"/>
        <v>111</v>
      </c>
      <c r="B812" s="3">
        <f t="shared" ca="1" si="62"/>
        <v>62.30771949147497</v>
      </c>
      <c r="C812" s="2">
        <f t="shared" ca="1" si="63"/>
        <v>240</v>
      </c>
      <c r="D812" s="3">
        <f t="shared" ca="1" si="64"/>
        <v>413.30771949147498</v>
      </c>
      <c r="E812" s="3">
        <f t="shared" ca="1" si="65"/>
        <v>6.8884619915245828</v>
      </c>
    </row>
    <row r="813" spans="1:5" x14ac:dyDescent="0.25">
      <c r="A813" s="2">
        <f t="shared" ca="1" si="61"/>
        <v>111</v>
      </c>
      <c r="B813" s="3">
        <f t="shared" ca="1" si="62"/>
        <v>73.222250494943381</v>
      </c>
      <c r="C813" s="2">
        <f t="shared" ca="1" si="63"/>
        <v>240</v>
      </c>
      <c r="D813" s="3">
        <f t="shared" ca="1" si="64"/>
        <v>424.22225049494341</v>
      </c>
      <c r="E813" s="3">
        <f t="shared" ca="1" si="65"/>
        <v>7.07037084158239</v>
      </c>
    </row>
    <row r="814" spans="1:5" x14ac:dyDescent="0.25">
      <c r="A814" s="2">
        <f t="shared" ca="1" si="61"/>
        <v>111</v>
      </c>
      <c r="B814" s="3">
        <f t="shared" ca="1" si="62"/>
        <v>9.6761215017431184</v>
      </c>
      <c r="C814" s="2">
        <f t="shared" ca="1" si="63"/>
        <v>240</v>
      </c>
      <c r="D814" s="3">
        <f t="shared" ca="1" si="64"/>
        <v>360.67612150174313</v>
      </c>
      <c r="E814" s="3">
        <f t="shared" ca="1" si="65"/>
        <v>6.0112686916957188</v>
      </c>
    </row>
    <row r="815" spans="1:5" x14ac:dyDescent="0.25">
      <c r="A815" s="2">
        <f t="shared" ca="1" si="61"/>
        <v>111</v>
      </c>
      <c r="B815" s="3">
        <f t="shared" ca="1" si="62"/>
        <v>82.246055895412198</v>
      </c>
      <c r="C815" s="2">
        <f t="shared" ca="1" si="63"/>
        <v>240</v>
      </c>
      <c r="D815" s="3">
        <f t="shared" ca="1" si="64"/>
        <v>433.24605589541221</v>
      </c>
      <c r="E815" s="3">
        <f t="shared" ca="1" si="65"/>
        <v>7.2207675982568702</v>
      </c>
    </row>
    <row r="816" spans="1:5" x14ac:dyDescent="0.25">
      <c r="A816" s="2">
        <f t="shared" ca="1" si="61"/>
        <v>111</v>
      </c>
      <c r="B816" s="3">
        <f t="shared" ca="1" si="62"/>
        <v>82.996023489952549</v>
      </c>
      <c r="C816" s="2">
        <f t="shared" ca="1" si="63"/>
        <v>240</v>
      </c>
      <c r="D816" s="3">
        <f t="shared" ca="1" si="64"/>
        <v>433.99602348995256</v>
      </c>
      <c r="E816" s="3">
        <f t="shared" ca="1" si="65"/>
        <v>7.2332670581658762</v>
      </c>
    </row>
    <row r="817" spans="1:5" x14ac:dyDescent="0.25">
      <c r="A817" s="2">
        <f t="shared" ca="1" si="61"/>
        <v>111</v>
      </c>
      <c r="B817" s="3">
        <f t="shared" ca="1" si="62"/>
        <v>0</v>
      </c>
      <c r="C817" s="2">
        <f t="shared" ca="1" si="63"/>
        <v>240</v>
      </c>
      <c r="D817" s="3">
        <f t="shared" ca="1" si="64"/>
        <v>351</v>
      </c>
      <c r="E817" s="3">
        <f t="shared" ca="1" si="65"/>
        <v>5.85</v>
      </c>
    </row>
    <row r="818" spans="1:5" x14ac:dyDescent="0.25">
      <c r="A818" s="2">
        <f t="shared" ca="1" si="61"/>
        <v>111</v>
      </c>
      <c r="B818" s="3">
        <f t="shared" ca="1" si="62"/>
        <v>77.418548639216354</v>
      </c>
      <c r="C818" s="2">
        <f t="shared" ca="1" si="63"/>
        <v>240</v>
      </c>
      <c r="D818" s="3">
        <f t="shared" ca="1" si="64"/>
        <v>428.41854863921634</v>
      </c>
      <c r="E818" s="3">
        <f t="shared" ca="1" si="65"/>
        <v>7.1403091439869391</v>
      </c>
    </row>
    <row r="819" spans="1:5" x14ac:dyDescent="0.25">
      <c r="A819" s="2">
        <f t="shared" ca="1" si="61"/>
        <v>111</v>
      </c>
      <c r="B819" s="3">
        <f t="shared" ca="1" si="62"/>
        <v>58.691049423156429</v>
      </c>
      <c r="C819" s="2">
        <f t="shared" ca="1" si="63"/>
        <v>240</v>
      </c>
      <c r="D819" s="3">
        <f t="shared" ca="1" si="64"/>
        <v>409.69104942315641</v>
      </c>
      <c r="E819" s="3">
        <f t="shared" ca="1" si="65"/>
        <v>6.8281841570526067</v>
      </c>
    </row>
    <row r="820" spans="1:5" x14ac:dyDescent="0.25">
      <c r="A820" s="2">
        <f t="shared" ca="1" si="61"/>
        <v>111</v>
      </c>
      <c r="B820" s="3">
        <f t="shared" ca="1" si="62"/>
        <v>0</v>
      </c>
      <c r="C820" s="2">
        <f t="shared" ca="1" si="63"/>
        <v>240</v>
      </c>
      <c r="D820" s="3">
        <f t="shared" ca="1" si="64"/>
        <v>351</v>
      </c>
      <c r="E820" s="3">
        <f t="shared" ca="1" si="65"/>
        <v>5.85</v>
      </c>
    </row>
    <row r="821" spans="1:5" x14ac:dyDescent="0.25">
      <c r="A821" s="2">
        <f t="shared" ca="1" si="61"/>
        <v>111</v>
      </c>
      <c r="B821" s="3">
        <f t="shared" ca="1" si="62"/>
        <v>87.264038107537374</v>
      </c>
      <c r="C821" s="2">
        <f t="shared" ca="1" si="63"/>
        <v>240</v>
      </c>
      <c r="D821" s="3">
        <f t="shared" ca="1" si="64"/>
        <v>438.26403810753737</v>
      </c>
      <c r="E821" s="3">
        <f t="shared" ca="1" si="65"/>
        <v>7.3044006351256225</v>
      </c>
    </row>
    <row r="822" spans="1:5" x14ac:dyDescent="0.25">
      <c r="A822" s="2">
        <f t="shared" ca="1" si="61"/>
        <v>111</v>
      </c>
      <c r="B822" s="3">
        <f t="shared" ca="1" si="62"/>
        <v>79.28485707502449</v>
      </c>
      <c r="C822" s="2">
        <f t="shared" ca="1" si="63"/>
        <v>240</v>
      </c>
      <c r="D822" s="3">
        <f t="shared" ca="1" si="64"/>
        <v>430.28485707502449</v>
      </c>
      <c r="E822" s="3">
        <f t="shared" ca="1" si="65"/>
        <v>7.1714142845837419</v>
      </c>
    </row>
    <row r="823" spans="1:5" x14ac:dyDescent="0.25">
      <c r="A823" s="2">
        <f t="shared" ca="1" si="61"/>
        <v>111</v>
      </c>
      <c r="B823" s="3">
        <f t="shared" ca="1" si="62"/>
        <v>26.960279349606516</v>
      </c>
      <c r="C823" s="2">
        <f t="shared" ca="1" si="63"/>
        <v>240</v>
      </c>
      <c r="D823" s="3">
        <f t="shared" ca="1" si="64"/>
        <v>377.96027934960648</v>
      </c>
      <c r="E823" s="3">
        <f t="shared" ca="1" si="65"/>
        <v>6.299337989160108</v>
      </c>
    </row>
    <row r="824" spans="1:5" x14ac:dyDescent="0.25">
      <c r="A824" s="2">
        <f t="shared" ca="1" si="61"/>
        <v>111</v>
      </c>
      <c r="B824" s="3">
        <f t="shared" ca="1" si="62"/>
        <v>77.554325246892802</v>
      </c>
      <c r="C824" s="2">
        <f t="shared" ca="1" si="63"/>
        <v>240</v>
      </c>
      <c r="D824" s="3">
        <f t="shared" ca="1" si="64"/>
        <v>428.5543252468928</v>
      </c>
      <c r="E824" s="3">
        <f t="shared" ca="1" si="65"/>
        <v>7.1425720874482135</v>
      </c>
    </row>
    <row r="825" spans="1:5" x14ac:dyDescent="0.25">
      <c r="A825" s="2">
        <f t="shared" ca="1" si="61"/>
        <v>111</v>
      </c>
      <c r="B825" s="3">
        <f t="shared" ca="1" si="62"/>
        <v>0</v>
      </c>
      <c r="C825" s="2">
        <f t="shared" ca="1" si="63"/>
        <v>240</v>
      </c>
      <c r="D825" s="3">
        <f t="shared" ca="1" si="64"/>
        <v>351</v>
      </c>
      <c r="E825" s="3">
        <f t="shared" ca="1" si="65"/>
        <v>5.85</v>
      </c>
    </row>
    <row r="826" spans="1:5" x14ac:dyDescent="0.25">
      <c r="A826" s="2">
        <f t="shared" ca="1" si="61"/>
        <v>111</v>
      </c>
      <c r="B826" s="3">
        <f t="shared" ca="1" si="62"/>
        <v>74.617500616760566</v>
      </c>
      <c r="C826" s="2">
        <f t="shared" ca="1" si="63"/>
        <v>240</v>
      </c>
      <c r="D826" s="3">
        <f t="shared" ca="1" si="64"/>
        <v>425.61750061676059</v>
      </c>
      <c r="E826" s="3">
        <f t="shared" ca="1" si="65"/>
        <v>7.093625010279343</v>
      </c>
    </row>
    <row r="827" spans="1:5" x14ac:dyDescent="0.25">
      <c r="A827" s="2">
        <f t="shared" ca="1" si="61"/>
        <v>111</v>
      </c>
      <c r="B827" s="3">
        <f t="shared" ca="1" si="62"/>
        <v>8.6014693515247984</v>
      </c>
      <c r="C827" s="2">
        <f t="shared" ca="1" si="63"/>
        <v>240</v>
      </c>
      <c r="D827" s="3">
        <f t="shared" ca="1" si="64"/>
        <v>359.60146935152477</v>
      </c>
      <c r="E827" s="3">
        <f t="shared" ca="1" si="65"/>
        <v>5.9933578225254127</v>
      </c>
    </row>
    <row r="828" spans="1:5" x14ac:dyDescent="0.25">
      <c r="A828" s="2">
        <f t="shared" ca="1" si="61"/>
        <v>360</v>
      </c>
      <c r="B828" s="3">
        <f t="shared" ca="1" si="62"/>
        <v>38.715178440759288</v>
      </c>
      <c r="C828" s="2">
        <f t="shared" ca="1" si="63"/>
        <v>240</v>
      </c>
      <c r="D828" s="3">
        <f t="shared" ca="1" si="64"/>
        <v>638.71517844075925</v>
      </c>
      <c r="E828" s="3">
        <f t="shared" ca="1" si="65"/>
        <v>10.645252974012655</v>
      </c>
    </row>
    <row r="829" spans="1:5" x14ac:dyDescent="0.25">
      <c r="A829" s="2">
        <f t="shared" ca="1" si="61"/>
        <v>111</v>
      </c>
      <c r="B829" s="3">
        <f t="shared" ca="1" si="62"/>
        <v>0</v>
      </c>
      <c r="C829" s="2">
        <f t="shared" ca="1" si="63"/>
        <v>240</v>
      </c>
      <c r="D829" s="3">
        <f t="shared" ca="1" si="64"/>
        <v>351</v>
      </c>
      <c r="E829" s="3">
        <f t="shared" ca="1" si="65"/>
        <v>5.85</v>
      </c>
    </row>
    <row r="830" spans="1:5" x14ac:dyDescent="0.25">
      <c r="A830" s="2">
        <f t="shared" ca="1" si="61"/>
        <v>111</v>
      </c>
      <c r="B830" s="3">
        <f t="shared" ca="1" si="62"/>
        <v>18.715897793218815</v>
      </c>
      <c r="C830" s="2">
        <f t="shared" ca="1" si="63"/>
        <v>240</v>
      </c>
      <c r="D830" s="3">
        <f t="shared" ca="1" si="64"/>
        <v>369.7158977932188</v>
      </c>
      <c r="E830" s="3">
        <f t="shared" ca="1" si="65"/>
        <v>6.16193162988698</v>
      </c>
    </row>
    <row r="831" spans="1:5" x14ac:dyDescent="0.25">
      <c r="A831" s="2">
        <f t="shared" ca="1" si="61"/>
        <v>111</v>
      </c>
      <c r="B831" s="3">
        <f t="shared" ca="1" si="62"/>
        <v>3.2504289288750741</v>
      </c>
      <c r="C831" s="2">
        <f t="shared" ca="1" si="63"/>
        <v>240</v>
      </c>
      <c r="D831" s="3">
        <f t="shared" ca="1" si="64"/>
        <v>354.25042892887507</v>
      </c>
      <c r="E831" s="3">
        <f t="shared" ca="1" si="65"/>
        <v>5.9041738154812515</v>
      </c>
    </row>
    <row r="832" spans="1:5" x14ac:dyDescent="0.25">
      <c r="A832" s="2">
        <f t="shared" ca="1" si="61"/>
        <v>111</v>
      </c>
      <c r="B832" s="3">
        <f t="shared" ca="1" si="62"/>
        <v>67.752723428560088</v>
      </c>
      <c r="C832" s="2">
        <f t="shared" ca="1" si="63"/>
        <v>240</v>
      </c>
      <c r="D832" s="3">
        <f t="shared" ca="1" si="64"/>
        <v>418.7527234285601</v>
      </c>
      <c r="E832" s="3">
        <f t="shared" ca="1" si="65"/>
        <v>6.9792120571426688</v>
      </c>
    </row>
    <row r="833" spans="1:5" x14ac:dyDescent="0.25">
      <c r="A833" s="2">
        <f t="shared" ca="1" si="61"/>
        <v>111</v>
      </c>
      <c r="B833" s="3">
        <f t="shared" ca="1" si="62"/>
        <v>0</v>
      </c>
      <c r="C833" s="2">
        <f t="shared" ca="1" si="63"/>
        <v>240</v>
      </c>
      <c r="D833" s="3">
        <f t="shared" ca="1" si="64"/>
        <v>351</v>
      </c>
      <c r="E833" s="3">
        <f t="shared" ca="1" si="65"/>
        <v>5.85</v>
      </c>
    </row>
    <row r="834" spans="1:5" x14ac:dyDescent="0.25">
      <c r="A834" s="2">
        <f t="shared" ref="A834:A897" ca="1" si="66">IF(RAND() &lt; 0.9, 111, 360)</f>
        <v>111</v>
      </c>
      <c r="B834" s="3">
        <f t="shared" ca="1" si="62"/>
        <v>81.061087769730307</v>
      </c>
      <c r="C834" s="2">
        <f t="shared" ca="1" si="63"/>
        <v>240</v>
      </c>
      <c r="D834" s="3">
        <f t="shared" ca="1" si="64"/>
        <v>432.06108776973031</v>
      </c>
      <c r="E834" s="3">
        <f t="shared" ca="1" si="65"/>
        <v>7.2010181294955053</v>
      </c>
    </row>
    <row r="835" spans="1:5" x14ac:dyDescent="0.25">
      <c r="A835" s="2">
        <f t="shared" ca="1" si="66"/>
        <v>111</v>
      </c>
      <c r="B835" s="3">
        <f t="shared" ref="B835:B898" ca="1" si="67">MAX(0, (RAND() * 120) - 30)</f>
        <v>58.844023155424622</v>
      </c>
      <c r="C835" s="2">
        <f t="shared" ref="C835:C898" ca="1" si="68">VLOOKUP(RAND(),$G$2:$H$5, 2)</f>
        <v>240</v>
      </c>
      <c r="D835" s="3">
        <f t="shared" ref="D835:D898" ca="1" si="69">SUM(A835:C835)</f>
        <v>409.84402315542462</v>
      </c>
      <c r="E835" s="3">
        <f t="shared" ref="E835:E898" ca="1" si="70">D835/60</f>
        <v>6.8307337192570774</v>
      </c>
    </row>
    <row r="836" spans="1:5" x14ac:dyDescent="0.25">
      <c r="A836" s="2">
        <f t="shared" ca="1" si="66"/>
        <v>111</v>
      </c>
      <c r="B836" s="3">
        <f t="shared" ca="1" si="67"/>
        <v>31.746087647105981</v>
      </c>
      <c r="C836" s="2">
        <f t="shared" ca="1" si="68"/>
        <v>240</v>
      </c>
      <c r="D836" s="3">
        <f t="shared" ca="1" si="69"/>
        <v>382.74608764710598</v>
      </c>
      <c r="E836" s="3">
        <f t="shared" ca="1" si="70"/>
        <v>6.3791014607850993</v>
      </c>
    </row>
    <row r="837" spans="1:5" x14ac:dyDescent="0.25">
      <c r="A837" s="2">
        <f t="shared" ca="1" si="66"/>
        <v>111</v>
      </c>
      <c r="B837" s="3">
        <f t="shared" ca="1" si="67"/>
        <v>0</v>
      </c>
      <c r="C837" s="2">
        <f t="shared" ca="1" si="68"/>
        <v>240</v>
      </c>
      <c r="D837" s="3">
        <f t="shared" ca="1" si="69"/>
        <v>351</v>
      </c>
      <c r="E837" s="3">
        <f t="shared" ca="1" si="70"/>
        <v>5.85</v>
      </c>
    </row>
    <row r="838" spans="1:5" x14ac:dyDescent="0.25">
      <c r="A838" s="2">
        <f t="shared" ca="1" si="66"/>
        <v>111</v>
      </c>
      <c r="B838" s="3">
        <f t="shared" ca="1" si="67"/>
        <v>48.811584886377929</v>
      </c>
      <c r="C838" s="2">
        <f t="shared" ca="1" si="68"/>
        <v>240</v>
      </c>
      <c r="D838" s="3">
        <f t="shared" ca="1" si="69"/>
        <v>399.81158488637794</v>
      </c>
      <c r="E838" s="3">
        <f t="shared" ca="1" si="70"/>
        <v>6.6635264147729654</v>
      </c>
    </row>
    <row r="839" spans="1:5" x14ac:dyDescent="0.25">
      <c r="A839" s="2">
        <f t="shared" ca="1" si="66"/>
        <v>111</v>
      </c>
      <c r="B839" s="3">
        <f t="shared" ca="1" si="67"/>
        <v>46.178512756822769</v>
      </c>
      <c r="C839" s="2">
        <f t="shared" ca="1" si="68"/>
        <v>240</v>
      </c>
      <c r="D839" s="3">
        <f t="shared" ca="1" si="69"/>
        <v>397.17851275682278</v>
      </c>
      <c r="E839" s="3">
        <f t="shared" ca="1" si="70"/>
        <v>6.6196418792803797</v>
      </c>
    </row>
    <row r="840" spans="1:5" x14ac:dyDescent="0.25">
      <c r="A840" s="2">
        <f t="shared" ca="1" si="66"/>
        <v>111</v>
      </c>
      <c r="B840" s="3">
        <f t="shared" ca="1" si="67"/>
        <v>0</v>
      </c>
      <c r="C840" s="2">
        <f t="shared" ca="1" si="68"/>
        <v>240</v>
      </c>
      <c r="D840" s="3">
        <f t="shared" ca="1" si="69"/>
        <v>351</v>
      </c>
      <c r="E840" s="3">
        <f t="shared" ca="1" si="70"/>
        <v>5.85</v>
      </c>
    </row>
    <row r="841" spans="1:5" x14ac:dyDescent="0.25">
      <c r="A841" s="2">
        <f t="shared" ca="1" si="66"/>
        <v>111</v>
      </c>
      <c r="B841" s="3">
        <f t="shared" ca="1" si="67"/>
        <v>71.548297931660301</v>
      </c>
      <c r="C841" s="2">
        <f t="shared" ca="1" si="68"/>
        <v>240</v>
      </c>
      <c r="D841" s="3">
        <f t="shared" ca="1" si="69"/>
        <v>422.54829793166027</v>
      </c>
      <c r="E841" s="3">
        <f t="shared" ca="1" si="70"/>
        <v>7.0424716321943377</v>
      </c>
    </row>
    <row r="842" spans="1:5" x14ac:dyDescent="0.25">
      <c r="A842" s="2">
        <f t="shared" ca="1" si="66"/>
        <v>111</v>
      </c>
      <c r="B842" s="3">
        <f t="shared" ca="1" si="67"/>
        <v>39.147979451572539</v>
      </c>
      <c r="C842" s="2">
        <f t="shared" ca="1" si="68"/>
        <v>240</v>
      </c>
      <c r="D842" s="3">
        <f t="shared" ca="1" si="69"/>
        <v>390.14797945157255</v>
      </c>
      <c r="E842" s="3">
        <f t="shared" ca="1" si="70"/>
        <v>6.5024663241928762</v>
      </c>
    </row>
    <row r="843" spans="1:5" x14ac:dyDescent="0.25">
      <c r="A843" s="2">
        <f t="shared" ca="1" si="66"/>
        <v>111</v>
      </c>
      <c r="B843" s="3">
        <f t="shared" ca="1" si="67"/>
        <v>0</v>
      </c>
      <c r="C843" s="2">
        <f t="shared" ca="1" si="68"/>
        <v>240</v>
      </c>
      <c r="D843" s="3">
        <f t="shared" ca="1" si="69"/>
        <v>351</v>
      </c>
      <c r="E843" s="3">
        <f t="shared" ca="1" si="70"/>
        <v>5.85</v>
      </c>
    </row>
    <row r="844" spans="1:5" x14ac:dyDescent="0.25">
      <c r="A844" s="2">
        <f t="shared" ca="1" si="66"/>
        <v>111</v>
      </c>
      <c r="B844" s="3">
        <f t="shared" ca="1" si="67"/>
        <v>38.543215272046581</v>
      </c>
      <c r="C844" s="2">
        <f t="shared" ca="1" si="68"/>
        <v>240</v>
      </c>
      <c r="D844" s="3">
        <f t="shared" ca="1" si="69"/>
        <v>389.54321527204661</v>
      </c>
      <c r="E844" s="3">
        <f t="shared" ca="1" si="70"/>
        <v>6.4923869212007768</v>
      </c>
    </row>
    <row r="845" spans="1:5" x14ac:dyDescent="0.25">
      <c r="A845" s="2">
        <f t="shared" ca="1" si="66"/>
        <v>111</v>
      </c>
      <c r="B845" s="3">
        <f t="shared" ca="1" si="67"/>
        <v>73.530791755221571</v>
      </c>
      <c r="C845" s="2">
        <f t="shared" ca="1" si="68"/>
        <v>240</v>
      </c>
      <c r="D845" s="3">
        <f t="shared" ca="1" si="69"/>
        <v>424.53079175522157</v>
      </c>
      <c r="E845" s="3">
        <f t="shared" ca="1" si="70"/>
        <v>7.0755131959203599</v>
      </c>
    </row>
    <row r="846" spans="1:5" x14ac:dyDescent="0.25">
      <c r="A846" s="2">
        <f t="shared" ca="1" si="66"/>
        <v>111</v>
      </c>
      <c r="B846" s="3">
        <f t="shared" ca="1" si="67"/>
        <v>64.460593473211645</v>
      </c>
      <c r="C846" s="2">
        <f t="shared" ca="1" si="68"/>
        <v>240</v>
      </c>
      <c r="D846" s="3">
        <f t="shared" ca="1" si="69"/>
        <v>415.46059347321165</v>
      </c>
      <c r="E846" s="3">
        <f t="shared" ca="1" si="70"/>
        <v>6.9243432245535272</v>
      </c>
    </row>
    <row r="847" spans="1:5" x14ac:dyDescent="0.25">
      <c r="A847" s="2">
        <f t="shared" ca="1" si="66"/>
        <v>111</v>
      </c>
      <c r="B847" s="3">
        <f t="shared" ca="1" si="67"/>
        <v>17.188548133903119</v>
      </c>
      <c r="C847" s="2">
        <f t="shared" ca="1" si="68"/>
        <v>240</v>
      </c>
      <c r="D847" s="3">
        <f t="shared" ca="1" si="69"/>
        <v>368.18854813390311</v>
      </c>
      <c r="E847" s="3">
        <f t="shared" ca="1" si="70"/>
        <v>6.1364758022317183</v>
      </c>
    </row>
    <row r="848" spans="1:5" x14ac:dyDescent="0.25">
      <c r="A848" s="2">
        <f t="shared" ca="1" si="66"/>
        <v>111</v>
      </c>
      <c r="B848" s="3">
        <f t="shared" ca="1" si="67"/>
        <v>0</v>
      </c>
      <c r="C848" s="2">
        <f t="shared" ca="1" si="68"/>
        <v>240</v>
      </c>
      <c r="D848" s="3">
        <f t="shared" ca="1" si="69"/>
        <v>351</v>
      </c>
      <c r="E848" s="3">
        <f t="shared" ca="1" si="70"/>
        <v>5.85</v>
      </c>
    </row>
    <row r="849" spans="1:5" x14ac:dyDescent="0.25">
      <c r="A849" s="2">
        <f t="shared" ca="1" si="66"/>
        <v>111</v>
      </c>
      <c r="B849" s="3">
        <f t="shared" ca="1" si="67"/>
        <v>60.856062508209774</v>
      </c>
      <c r="C849" s="2">
        <f t="shared" ca="1" si="68"/>
        <v>240</v>
      </c>
      <c r="D849" s="3">
        <f t="shared" ca="1" si="69"/>
        <v>411.85606250820979</v>
      </c>
      <c r="E849" s="3">
        <f t="shared" ca="1" si="70"/>
        <v>6.8642677084701633</v>
      </c>
    </row>
    <row r="850" spans="1:5" x14ac:dyDescent="0.25">
      <c r="A850" s="2">
        <f t="shared" ca="1" si="66"/>
        <v>111</v>
      </c>
      <c r="B850" s="3">
        <f t="shared" ca="1" si="67"/>
        <v>63.9096715574494</v>
      </c>
      <c r="C850" s="2">
        <f t="shared" ca="1" si="68"/>
        <v>240</v>
      </c>
      <c r="D850" s="3">
        <f t="shared" ca="1" si="69"/>
        <v>414.90967155744943</v>
      </c>
      <c r="E850" s="3">
        <f t="shared" ca="1" si="70"/>
        <v>6.915161192624157</v>
      </c>
    </row>
    <row r="851" spans="1:5" x14ac:dyDescent="0.25">
      <c r="A851" s="2">
        <f t="shared" ca="1" si="66"/>
        <v>111</v>
      </c>
      <c r="B851" s="3">
        <f t="shared" ca="1" si="67"/>
        <v>21.215871836812532</v>
      </c>
      <c r="C851" s="2">
        <f t="shared" ca="1" si="68"/>
        <v>240</v>
      </c>
      <c r="D851" s="3">
        <f t="shared" ca="1" si="69"/>
        <v>372.21587183681254</v>
      </c>
      <c r="E851" s="3">
        <f t="shared" ca="1" si="70"/>
        <v>6.2035978639468761</v>
      </c>
    </row>
    <row r="852" spans="1:5" x14ac:dyDescent="0.25">
      <c r="A852" s="2">
        <f t="shared" ca="1" si="66"/>
        <v>111</v>
      </c>
      <c r="B852" s="3">
        <f t="shared" ca="1" si="67"/>
        <v>0</v>
      </c>
      <c r="C852" s="2">
        <f t="shared" ca="1" si="68"/>
        <v>240</v>
      </c>
      <c r="D852" s="3">
        <f t="shared" ca="1" si="69"/>
        <v>351</v>
      </c>
      <c r="E852" s="3">
        <f t="shared" ca="1" si="70"/>
        <v>5.85</v>
      </c>
    </row>
    <row r="853" spans="1:5" x14ac:dyDescent="0.25">
      <c r="A853" s="2">
        <f t="shared" ca="1" si="66"/>
        <v>111</v>
      </c>
      <c r="B853" s="3">
        <f t="shared" ca="1" si="67"/>
        <v>3.6217679191610159</v>
      </c>
      <c r="C853" s="2">
        <f t="shared" ca="1" si="68"/>
        <v>240</v>
      </c>
      <c r="D853" s="3">
        <f t="shared" ca="1" si="69"/>
        <v>354.62176791916102</v>
      </c>
      <c r="E853" s="3">
        <f t="shared" ca="1" si="70"/>
        <v>5.9103627986526837</v>
      </c>
    </row>
    <row r="854" spans="1:5" x14ac:dyDescent="0.25">
      <c r="A854" s="2">
        <f t="shared" ca="1" si="66"/>
        <v>111</v>
      </c>
      <c r="B854" s="3">
        <f t="shared" ca="1" si="67"/>
        <v>40.44421101506444</v>
      </c>
      <c r="C854" s="2">
        <f t="shared" ca="1" si="68"/>
        <v>240</v>
      </c>
      <c r="D854" s="3">
        <f t="shared" ca="1" si="69"/>
        <v>391.44421101506441</v>
      </c>
      <c r="E854" s="3">
        <f t="shared" ca="1" si="70"/>
        <v>6.5240701835844073</v>
      </c>
    </row>
    <row r="855" spans="1:5" x14ac:dyDescent="0.25">
      <c r="A855" s="2">
        <f t="shared" ca="1" si="66"/>
        <v>111</v>
      </c>
      <c r="B855" s="3">
        <f t="shared" ca="1" si="67"/>
        <v>30.369083112977641</v>
      </c>
      <c r="C855" s="2">
        <f t="shared" ca="1" si="68"/>
        <v>240</v>
      </c>
      <c r="D855" s="3">
        <f t="shared" ca="1" si="69"/>
        <v>381.36908311297765</v>
      </c>
      <c r="E855" s="3">
        <f t="shared" ca="1" si="70"/>
        <v>6.3561513852162941</v>
      </c>
    </row>
    <row r="856" spans="1:5" x14ac:dyDescent="0.25">
      <c r="A856" s="2">
        <f t="shared" ca="1" si="66"/>
        <v>111</v>
      </c>
      <c r="B856" s="3">
        <f t="shared" ca="1" si="67"/>
        <v>18.770248845714207</v>
      </c>
      <c r="C856" s="2">
        <f t="shared" ca="1" si="68"/>
        <v>240</v>
      </c>
      <c r="D856" s="3">
        <f t="shared" ca="1" si="69"/>
        <v>369.77024884571421</v>
      </c>
      <c r="E856" s="3">
        <f t="shared" ca="1" si="70"/>
        <v>6.1628374807619037</v>
      </c>
    </row>
    <row r="857" spans="1:5" x14ac:dyDescent="0.25">
      <c r="A857" s="2">
        <f t="shared" ca="1" si="66"/>
        <v>111</v>
      </c>
      <c r="B857" s="3">
        <f t="shared" ca="1" si="67"/>
        <v>0</v>
      </c>
      <c r="C857" s="2">
        <f t="shared" ca="1" si="68"/>
        <v>240</v>
      </c>
      <c r="D857" s="3">
        <f t="shared" ca="1" si="69"/>
        <v>351</v>
      </c>
      <c r="E857" s="3">
        <f t="shared" ca="1" si="70"/>
        <v>5.85</v>
      </c>
    </row>
    <row r="858" spans="1:5" x14ac:dyDescent="0.25">
      <c r="A858" s="2">
        <f t="shared" ca="1" si="66"/>
        <v>111</v>
      </c>
      <c r="B858" s="3">
        <f t="shared" ca="1" si="67"/>
        <v>70.440056580192135</v>
      </c>
      <c r="C858" s="2">
        <f t="shared" ca="1" si="68"/>
        <v>240</v>
      </c>
      <c r="D858" s="3">
        <f t="shared" ca="1" si="69"/>
        <v>421.44005658019216</v>
      </c>
      <c r="E858" s="3">
        <f t="shared" ca="1" si="70"/>
        <v>7.0240009430032027</v>
      </c>
    </row>
    <row r="859" spans="1:5" x14ac:dyDescent="0.25">
      <c r="A859" s="2">
        <f t="shared" ca="1" si="66"/>
        <v>111</v>
      </c>
      <c r="B859" s="3">
        <f t="shared" ca="1" si="67"/>
        <v>44.245617543907443</v>
      </c>
      <c r="C859" s="2">
        <f t="shared" ca="1" si="68"/>
        <v>240</v>
      </c>
      <c r="D859" s="3">
        <f t="shared" ca="1" si="69"/>
        <v>395.24561754390743</v>
      </c>
      <c r="E859" s="3">
        <f t="shared" ca="1" si="70"/>
        <v>6.587426959065124</v>
      </c>
    </row>
    <row r="860" spans="1:5" x14ac:dyDescent="0.25">
      <c r="A860" s="2">
        <f t="shared" ca="1" si="66"/>
        <v>360</v>
      </c>
      <c r="B860" s="3">
        <f t="shared" ca="1" si="67"/>
        <v>40.458792008063867</v>
      </c>
      <c r="C860" s="2">
        <f t="shared" ca="1" si="68"/>
        <v>240</v>
      </c>
      <c r="D860" s="3">
        <f t="shared" ca="1" si="69"/>
        <v>640.45879200806394</v>
      </c>
      <c r="E860" s="3">
        <f t="shared" ca="1" si="70"/>
        <v>10.674313200134399</v>
      </c>
    </row>
    <row r="861" spans="1:5" x14ac:dyDescent="0.25">
      <c r="A861" s="2">
        <f t="shared" ca="1" si="66"/>
        <v>111</v>
      </c>
      <c r="B861" s="3">
        <f t="shared" ca="1" si="67"/>
        <v>80.770795932122681</v>
      </c>
      <c r="C861" s="2">
        <f t="shared" ca="1" si="68"/>
        <v>240</v>
      </c>
      <c r="D861" s="3">
        <f t="shared" ca="1" si="69"/>
        <v>431.77079593212267</v>
      </c>
      <c r="E861" s="3">
        <f t="shared" ca="1" si="70"/>
        <v>7.1961799322020443</v>
      </c>
    </row>
    <row r="862" spans="1:5" x14ac:dyDescent="0.25">
      <c r="A862" s="2">
        <f t="shared" ca="1" si="66"/>
        <v>111</v>
      </c>
      <c r="B862" s="3">
        <f t="shared" ca="1" si="67"/>
        <v>0</v>
      </c>
      <c r="C862" s="2">
        <f t="shared" ca="1" si="68"/>
        <v>240</v>
      </c>
      <c r="D862" s="3">
        <f t="shared" ca="1" si="69"/>
        <v>351</v>
      </c>
      <c r="E862" s="3">
        <f t="shared" ca="1" si="70"/>
        <v>5.85</v>
      </c>
    </row>
    <row r="863" spans="1:5" x14ac:dyDescent="0.25">
      <c r="A863" s="2">
        <f t="shared" ca="1" si="66"/>
        <v>111</v>
      </c>
      <c r="B863" s="3">
        <f t="shared" ca="1" si="67"/>
        <v>62.336054078425576</v>
      </c>
      <c r="C863" s="2">
        <f t="shared" ca="1" si="68"/>
        <v>240</v>
      </c>
      <c r="D863" s="3">
        <f t="shared" ca="1" si="69"/>
        <v>413.3360540784256</v>
      </c>
      <c r="E863" s="3">
        <f t="shared" ca="1" si="70"/>
        <v>6.888934234640427</v>
      </c>
    </row>
    <row r="864" spans="1:5" x14ac:dyDescent="0.25">
      <c r="A864" s="2">
        <f t="shared" ca="1" si="66"/>
        <v>111</v>
      </c>
      <c r="B864" s="3">
        <f t="shared" ca="1" si="67"/>
        <v>25.598186700518973</v>
      </c>
      <c r="C864" s="2">
        <f t="shared" ca="1" si="68"/>
        <v>240</v>
      </c>
      <c r="D864" s="3">
        <f t="shared" ca="1" si="69"/>
        <v>376.59818670051897</v>
      </c>
      <c r="E864" s="3">
        <f t="shared" ca="1" si="70"/>
        <v>6.2766364450086494</v>
      </c>
    </row>
    <row r="865" spans="1:5" x14ac:dyDescent="0.25">
      <c r="A865" s="2">
        <f t="shared" ca="1" si="66"/>
        <v>111</v>
      </c>
      <c r="B865" s="3">
        <f t="shared" ca="1" si="67"/>
        <v>17.752129495701311</v>
      </c>
      <c r="C865" s="2">
        <f t="shared" ca="1" si="68"/>
        <v>240</v>
      </c>
      <c r="D865" s="3">
        <f t="shared" ca="1" si="69"/>
        <v>368.7521294957013</v>
      </c>
      <c r="E865" s="3">
        <f t="shared" ca="1" si="70"/>
        <v>6.1458688249283551</v>
      </c>
    </row>
    <row r="866" spans="1:5" x14ac:dyDescent="0.25">
      <c r="A866" s="2">
        <f t="shared" ca="1" si="66"/>
        <v>111</v>
      </c>
      <c r="B866" s="3">
        <f t="shared" ca="1" si="67"/>
        <v>44.375170360447342</v>
      </c>
      <c r="C866" s="2">
        <f t="shared" ca="1" si="68"/>
        <v>240</v>
      </c>
      <c r="D866" s="3">
        <f t="shared" ca="1" si="69"/>
        <v>395.37517036044733</v>
      </c>
      <c r="E866" s="3">
        <f t="shared" ca="1" si="70"/>
        <v>6.5895861726741218</v>
      </c>
    </row>
    <row r="867" spans="1:5" x14ac:dyDescent="0.25">
      <c r="A867" s="2">
        <f t="shared" ca="1" si="66"/>
        <v>111</v>
      </c>
      <c r="B867" s="3">
        <f t="shared" ca="1" si="67"/>
        <v>75.065371361822926</v>
      </c>
      <c r="C867" s="2">
        <f t="shared" ca="1" si="68"/>
        <v>240</v>
      </c>
      <c r="D867" s="3">
        <f t="shared" ca="1" si="69"/>
        <v>426.06537136182294</v>
      </c>
      <c r="E867" s="3">
        <f t="shared" ca="1" si="70"/>
        <v>7.1010895226970492</v>
      </c>
    </row>
    <row r="868" spans="1:5" x14ac:dyDescent="0.25">
      <c r="A868" s="2">
        <f t="shared" ca="1" si="66"/>
        <v>111</v>
      </c>
      <c r="B868" s="3">
        <f t="shared" ca="1" si="67"/>
        <v>39.079574787835128</v>
      </c>
      <c r="C868" s="2">
        <f t="shared" ca="1" si="68"/>
        <v>240</v>
      </c>
      <c r="D868" s="3">
        <f t="shared" ca="1" si="69"/>
        <v>390.0795747878351</v>
      </c>
      <c r="E868" s="3">
        <f t="shared" ca="1" si="70"/>
        <v>6.5013262464639183</v>
      </c>
    </row>
    <row r="869" spans="1:5" x14ac:dyDescent="0.25">
      <c r="A869" s="2">
        <f t="shared" ca="1" si="66"/>
        <v>111</v>
      </c>
      <c r="B869" s="3">
        <f t="shared" ca="1" si="67"/>
        <v>84.025535247858102</v>
      </c>
      <c r="C869" s="2">
        <f t="shared" ca="1" si="68"/>
        <v>240</v>
      </c>
      <c r="D869" s="3">
        <f t="shared" ca="1" si="69"/>
        <v>435.0255352478581</v>
      </c>
      <c r="E869" s="3">
        <f t="shared" ca="1" si="70"/>
        <v>7.250425587464302</v>
      </c>
    </row>
    <row r="870" spans="1:5" x14ac:dyDescent="0.25">
      <c r="A870" s="2">
        <f t="shared" ca="1" si="66"/>
        <v>360</v>
      </c>
      <c r="B870" s="3">
        <f t="shared" ca="1" si="67"/>
        <v>51.389455186079061</v>
      </c>
      <c r="C870" s="2">
        <f t="shared" ca="1" si="68"/>
        <v>240</v>
      </c>
      <c r="D870" s="3">
        <f t="shared" ca="1" si="69"/>
        <v>651.38945518607909</v>
      </c>
      <c r="E870" s="3">
        <f t="shared" ca="1" si="70"/>
        <v>10.856490919767985</v>
      </c>
    </row>
    <row r="871" spans="1:5" x14ac:dyDescent="0.25">
      <c r="A871" s="2">
        <f t="shared" ca="1" si="66"/>
        <v>111</v>
      </c>
      <c r="B871" s="3">
        <f t="shared" ca="1" si="67"/>
        <v>57.04681708878779</v>
      </c>
      <c r="C871" s="2">
        <f t="shared" ca="1" si="68"/>
        <v>240</v>
      </c>
      <c r="D871" s="3">
        <f t="shared" ca="1" si="69"/>
        <v>408.0468170887878</v>
      </c>
      <c r="E871" s="3">
        <f t="shared" ca="1" si="70"/>
        <v>6.80078028481313</v>
      </c>
    </row>
    <row r="872" spans="1:5" x14ac:dyDescent="0.25">
      <c r="A872" s="2">
        <f t="shared" ca="1" si="66"/>
        <v>111</v>
      </c>
      <c r="B872" s="3">
        <f t="shared" ca="1" si="67"/>
        <v>0</v>
      </c>
      <c r="C872" s="2">
        <f t="shared" ca="1" si="68"/>
        <v>240</v>
      </c>
      <c r="D872" s="3">
        <f t="shared" ca="1" si="69"/>
        <v>351</v>
      </c>
      <c r="E872" s="3">
        <f t="shared" ca="1" si="70"/>
        <v>5.85</v>
      </c>
    </row>
    <row r="873" spans="1:5" x14ac:dyDescent="0.25">
      <c r="A873" s="2">
        <f t="shared" ca="1" si="66"/>
        <v>111</v>
      </c>
      <c r="B873" s="3">
        <f t="shared" ca="1" si="67"/>
        <v>0</v>
      </c>
      <c r="C873" s="2">
        <f t="shared" ca="1" si="68"/>
        <v>240</v>
      </c>
      <c r="D873" s="3">
        <f t="shared" ca="1" si="69"/>
        <v>351</v>
      </c>
      <c r="E873" s="3">
        <f t="shared" ca="1" si="70"/>
        <v>5.85</v>
      </c>
    </row>
    <row r="874" spans="1:5" x14ac:dyDescent="0.25">
      <c r="A874" s="2">
        <f t="shared" ca="1" si="66"/>
        <v>111</v>
      </c>
      <c r="B874" s="3">
        <f t="shared" ca="1" si="67"/>
        <v>60.783604327315388</v>
      </c>
      <c r="C874" s="2">
        <f t="shared" ca="1" si="68"/>
        <v>240</v>
      </c>
      <c r="D874" s="3">
        <f t="shared" ca="1" si="69"/>
        <v>411.7836043273154</v>
      </c>
      <c r="E874" s="3">
        <f t="shared" ca="1" si="70"/>
        <v>6.8630600721219235</v>
      </c>
    </row>
    <row r="875" spans="1:5" x14ac:dyDescent="0.25">
      <c r="A875" s="2">
        <f t="shared" ca="1" si="66"/>
        <v>111</v>
      </c>
      <c r="B875" s="3">
        <f t="shared" ca="1" si="67"/>
        <v>21.824155400435501</v>
      </c>
      <c r="C875" s="2">
        <f t="shared" ca="1" si="68"/>
        <v>240</v>
      </c>
      <c r="D875" s="3">
        <f t="shared" ca="1" si="69"/>
        <v>372.82415540043553</v>
      </c>
      <c r="E875" s="3">
        <f t="shared" ca="1" si="70"/>
        <v>6.2137359233405922</v>
      </c>
    </row>
    <row r="876" spans="1:5" x14ac:dyDescent="0.25">
      <c r="A876" s="2">
        <f t="shared" ca="1" si="66"/>
        <v>111</v>
      </c>
      <c r="B876" s="3">
        <f t="shared" ca="1" si="67"/>
        <v>0</v>
      </c>
      <c r="C876" s="2">
        <f t="shared" ca="1" si="68"/>
        <v>240</v>
      </c>
      <c r="D876" s="3">
        <f t="shared" ca="1" si="69"/>
        <v>351</v>
      </c>
      <c r="E876" s="3">
        <f t="shared" ca="1" si="70"/>
        <v>5.85</v>
      </c>
    </row>
    <row r="877" spans="1:5" x14ac:dyDescent="0.25">
      <c r="A877" s="2">
        <f t="shared" ca="1" si="66"/>
        <v>111</v>
      </c>
      <c r="B877" s="3">
        <f t="shared" ca="1" si="67"/>
        <v>38.017375060862051</v>
      </c>
      <c r="C877" s="2">
        <f t="shared" ca="1" si="68"/>
        <v>240</v>
      </c>
      <c r="D877" s="3">
        <f t="shared" ca="1" si="69"/>
        <v>389.01737506086204</v>
      </c>
      <c r="E877" s="3">
        <f t="shared" ca="1" si="70"/>
        <v>6.4836229176810338</v>
      </c>
    </row>
    <row r="878" spans="1:5" x14ac:dyDescent="0.25">
      <c r="A878" s="2">
        <f t="shared" ca="1" si="66"/>
        <v>111</v>
      </c>
      <c r="B878" s="3">
        <f t="shared" ca="1" si="67"/>
        <v>28.568345108741447</v>
      </c>
      <c r="C878" s="2">
        <f t="shared" ca="1" si="68"/>
        <v>240</v>
      </c>
      <c r="D878" s="3">
        <f t="shared" ca="1" si="69"/>
        <v>379.56834510874148</v>
      </c>
      <c r="E878" s="3">
        <f t="shared" ca="1" si="70"/>
        <v>6.3261390851456918</v>
      </c>
    </row>
    <row r="879" spans="1:5" x14ac:dyDescent="0.25">
      <c r="A879" s="2">
        <f t="shared" ca="1" si="66"/>
        <v>111</v>
      </c>
      <c r="B879" s="3">
        <f t="shared" ca="1" si="67"/>
        <v>26.225647132969804</v>
      </c>
      <c r="C879" s="2">
        <f t="shared" ca="1" si="68"/>
        <v>240</v>
      </c>
      <c r="D879" s="3">
        <f t="shared" ca="1" si="69"/>
        <v>377.22564713296981</v>
      </c>
      <c r="E879" s="3">
        <f t="shared" ca="1" si="70"/>
        <v>6.2870941188828304</v>
      </c>
    </row>
    <row r="880" spans="1:5" x14ac:dyDescent="0.25">
      <c r="A880" s="2">
        <f t="shared" ca="1" si="66"/>
        <v>111</v>
      </c>
      <c r="B880" s="3">
        <f t="shared" ca="1" si="67"/>
        <v>9.8744315868865939</v>
      </c>
      <c r="C880" s="2">
        <f t="shared" ca="1" si="68"/>
        <v>240</v>
      </c>
      <c r="D880" s="3">
        <f t="shared" ca="1" si="69"/>
        <v>360.8744315868866</v>
      </c>
      <c r="E880" s="3">
        <f t="shared" ca="1" si="70"/>
        <v>6.0145738597814438</v>
      </c>
    </row>
    <row r="881" spans="1:5" x14ac:dyDescent="0.25">
      <c r="A881" s="2">
        <f t="shared" ca="1" si="66"/>
        <v>111</v>
      </c>
      <c r="B881" s="3">
        <f t="shared" ca="1" si="67"/>
        <v>0</v>
      </c>
      <c r="C881" s="2">
        <f t="shared" ca="1" si="68"/>
        <v>240</v>
      </c>
      <c r="D881" s="3">
        <f t="shared" ca="1" si="69"/>
        <v>351</v>
      </c>
      <c r="E881" s="3">
        <f t="shared" ca="1" si="70"/>
        <v>5.85</v>
      </c>
    </row>
    <row r="882" spans="1:5" x14ac:dyDescent="0.25">
      <c r="A882" s="2">
        <f t="shared" ca="1" si="66"/>
        <v>111</v>
      </c>
      <c r="B882" s="3">
        <f t="shared" ca="1" si="67"/>
        <v>50.766905270812231</v>
      </c>
      <c r="C882" s="2">
        <f t="shared" ca="1" si="68"/>
        <v>240</v>
      </c>
      <c r="D882" s="3">
        <f t="shared" ca="1" si="69"/>
        <v>401.76690527081223</v>
      </c>
      <c r="E882" s="3">
        <f t="shared" ca="1" si="70"/>
        <v>6.6961150878468709</v>
      </c>
    </row>
    <row r="883" spans="1:5" x14ac:dyDescent="0.25">
      <c r="A883" s="2">
        <f t="shared" ca="1" si="66"/>
        <v>111</v>
      </c>
      <c r="B883" s="3">
        <f t="shared" ca="1" si="67"/>
        <v>17.755522633543521</v>
      </c>
      <c r="C883" s="2">
        <f t="shared" ca="1" si="68"/>
        <v>240</v>
      </c>
      <c r="D883" s="3">
        <f t="shared" ca="1" si="69"/>
        <v>368.75552263354353</v>
      </c>
      <c r="E883" s="3">
        <f t="shared" ca="1" si="70"/>
        <v>6.1459253772257254</v>
      </c>
    </row>
    <row r="884" spans="1:5" x14ac:dyDescent="0.25">
      <c r="A884" s="2">
        <f t="shared" ca="1" si="66"/>
        <v>111</v>
      </c>
      <c r="B884" s="3">
        <f t="shared" ca="1" si="67"/>
        <v>58.404941325576644</v>
      </c>
      <c r="C884" s="2">
        <f t="shared" ca="1" si="68"/>
        <v>240</v>
      </c>
      <c r="D884" s="3">
        <f t="shared" ca="1" si="69"/>
        <v>409.40494132557666</v>
      </c>
      <c r="E884" s="3">
        <f t="shared" ca="1" si="70"/>
        <v>6.8234156887596109</v>
      </c>
    </row>
    <row r="885" spans="1:5" x14ac:dyDescent="0.25">
      <c r="A885" s="2">
        <f t="shared" ca="1" si="66"/>
        <v>111</v>
      </c>
      <c r="B885" s="3">
        <f t="shared" ca="1" si="67"/>
        <v>89.689054556813446</v>
      </c>
      <c r="C885" s="2">
        <f t="shared" ca="1" si="68"/>
        <v>240</v>
      </c>
      <c r="D885" s="3">
        <f t="shared" ca="1" si="69"/>
        <v>440.68905455681346</v>
      </c>
      <c r="E885" s="3">
        <f t="shared" ca="1" si="70"/>
        <v>7.344817575946891</v>
      </c>
    </row>
    <row r="886" spans="1:5" x14ac:dyDescent="0.25">
      <c r="A886" s="2">
        <f t="shared" ca="1" si="66"/>
        <v>111</v>
      </c>
      <c r="B886" s="3">
        <f t="shared" ca="1" si="67"/>
        <v>48.899635938182811</v>
      </c>
      <c r="C886" s="2">
        <f t="shared" ca="1" si="68"/>
        <v>240</v>
      </c>
      <c r="D886" s="3">
        <f t="shared" ca="1" si="69"/>
        <v>399.89963593818283</v>
      </c>
      <c r="E886" s="3">
        <f t="shared" ca="1" si="70"/>
        <v>6.6649939323030472</v>
      </c>
    </row>
    <row r="887" spans="1:5" x14ac:dyDescent="0.25">
      <c r="A887" s="2">
        <f t="shared" ca="1" si="66"/>
        <v>111</v>
      </c>
      <c r="B887" s="3">
        <f t="shared" ca="1" si="67"/>
        <v>3.5859073654620062</v>
      </c>
      <c r="C887" s="2">
        <f t="shared" ca="1" si="68"/>
        <v>240</v>
      </c>
      <c r="D887" s="3">
        <f t="shared" ca="1" si="69"/>
        <v>354.58590736546199</v>
      </c>
      <c r="E887" s="3">
        <f t="shared" ca="1" si="70"/>
        <v>5.9097651227577002</v>
      </c>
    </row>
    <row r="888" spans="1:5" x14ac:dyDescent="0.25">
      <c r="A888" s="2">
        <f t="shared" ca="1" si="66"/>
        <v>111</v>
      </c>
      <c r="B888" s="3">
        <f t="shared" ca="1" si="67"/>
        <v>0</v>
      </c>
      <c r="C888" s="2">
        <f t="shared" ca="1" si="68"/>
        <v>240</v>
      </c>
      <c r="D888" s="3">
        <f t="shared" ca="1" si="69"/>
        <v>351</v>
      </c>
      <c r="E888" s="3">
        <f t="shared" ca="1" si="70"/>
        <v>5.85</v>
      </c>
    </row>
    <row r="889" spans="1:5" x14ac:dyDescent="0.25">
      <c r="A889" s="2">
        <f t="shared" ca="1" si="66"/>
        <v>360</v>
      </c>
      <c r="B889" s="3">
        <f t="shared" ca="1" si="67"/>
        <v>69.896811378289058</v>
      </c>
      <c r="C889" s="2">
        <f t="shared" ca="1" si="68"/>
        <v>240</v>
      </c>
      <c r="D889" s="3">
        <f t="shared" ca="1" si="69"/>
        <v>669.89681137828904</v>
      </c>
      <c r="E889" s="3">
        <f t="shared" ca="1" si="70"/>
        <v>11.164946856304818</v>
      </c>
    </row>
    <row r="890" spans="1:5" x14ac:dyDescent="0.25">
      <c r="A890" s="2">
        <f t="shared" ca="1" si="66"/>
        <v>111</v>
      </c>
      <c r="B890" s="3">
        <f t="shared" ca="1" si="67"/>
        <v>0</v>
      </c>
      <c r="C890" s="2">
        <f t="shared" ca="1" si="68"/>
        <v>240</v>
      </c>
      <c r="D890" s="3">
        <f t="shared" ca="1" si="69"/>
        <v>351</v>
      </c>
      <c r="E890" s="3">
        <f t="shared" ca="1" si="70"/>
        <v>5.85</v>
      </c>
    </row>
    <row r="891" spans="1:5" x14ac:dyDescent="0.25">
      <c r="A891" s="2">
        <f t="shared" ca="1" si="66"/>
        <v>111</v>
      </c>
      <c r="B891" s="3">
        <f t="shared" ca="1" si="67"/>
        <v>1.0951274026749758</v>
      </c>
      <c r="C891" s="2">
        <f t="shared" ca="1" si="68"/>
        <v>240</v>
      </c>
      <c r="D891" s="3">
        <f t="shared" ca="1" si="69"/>
        <v>352.09512740267496</v>
      </c>
      <c r="E891" s="3">
        <f t="shared" ca="1" si="70"/>
        <v>5.8682521233779159</v>
      </c>
    </row>
    <row r="892" spans="1:5" x14ac:dyDescent="0.25">
      <c r="A892" s="2">
        <f t="shared" ca="1" si="66"/>
        <v>111</v>
      </c>
      <c r="B892" s="3">
        <f t="shared" ca="1" si="67"/>
        <v>15.975688908522663</v>
      </c>
      <c r="C892" s="2">
        <f t="shared" ca="1" si="68"/>
        <v>240</v>
      </c>
      <c r="D892" s="3">
        <f t="shared" ca="1" si="69"/>
        <v>366.97568890852267</v>
      </c>
      <c r="E892" s="3">
        <f t="shared" ca="1" si="70"/>
        <v>6.1162614818087109</v>
      </c>
    </row>
    <row r="893" spans="1:5" x14ac:dyDescent="0.25">
      <c r="A893" s="2">
        <f t="shared" ca="1" si="66"/>
        <v>360</v>
      </c>
      <c r="B893" s="3">
        <f t="shared" ca="1" si="67"/>
        <v>0</v>
      </c>
      <c r="C893" s="2">
        <f t="shared" ca="1" si="68"/>
        <v>240</v>
      </c>
      <c r="D893" s="3">
        <f t="shared" ca="1" si="69"/>
        <v>600</v>
      </c>
      <c r="E893" s="3">
        <f t="shared" ca="1" si="70"/>
        <v>10</v>
      </c>
    </row>
    <row r="894" spans="1:5" x14ac:dyDescent="0.25">
      <c r="A894" s="2">
        <f t="shared" ca="1" si="66"/>
        <v>111</v>
      </c>
      <c r="B894" s="3">
        <f t="shared" ca="1" si="67"/>
        <v>16.816858673909707</v>
      </c>
      <c r="C894" s="2">
        <f t="shared" ca="1" si="68"/>
        <v>240</v>
      </c>
      <c r="D894" s="3">
        <f t="shared" ca="1" si="69"/>
        <v>367.81685867390968</v>
      </c>
      <c r="E894" s="3">
        <f t="shared" ca="1" si="70"/>
        <v>6.1302809778984946</v>
      </c>
    </row>
    <row r="895" spans="1:5" x14ac:dyDescent="0.25">
      <c r="A895" s="2">
        <f t="shared" ca="1" si="66"/>
        <v>111</v>
      </c>
      <c r="B895" s="3">
        <f t="shared" ca="1" si="67"/>
        <v>38.862499703346302</v>
      </c>
      <c r="C895" s="2">
        <f t="shared" ca="1" si="68"/>
        <v>240</v>
      </c>
      <c r="D895" s="3">
        <f t="shared" ca="1" si="69"/>
        <v>389.86249970334632</v>
      </c>
      <c r="E895" s="3">
        <f t="shared" ca="1" si="70"/>
        <v>6.4977083283891055</v>
      </c>
    </row>
    <row r="896" spans="1:5" x14ac:dyDescent="0.25">
      <c r="A896" s="2">
        <f t="shared" ca="1" si="66"/>
        <v>360</v>
      </c>
      <c r="B896" s="3">
        <f t="shared" ca="1" si="67"/>
        <v>0</v>
      </c>
      <c r="C896" s="2">
        <f t="shared" ca="1" si="68"/>
        <v>240</v>
      </c>
      <c r="D896" s="3">
        <f t="shared" ca="1" si="69"/>
        <v>600</v>
      </c>
      <c r="E896" s="3">
        <f t="shared" ca="1" si="70"/>
        <v>10</v>
      </c>
    </row>
    <row r="897" spans="1:5" x14ac:dyDescent="0.25">
      <c r="A897" s="2">
        <f t="shared" ca="1" si="66"/>
        <v>111</v>
      </c>
      <c r="B897" s="3">
        <f t="shared" ca="1" si="67"/>
        <v>0</v>
      </c>
      <c r="C897" s="2">
        <f t="shared" ca="1" si="68"/>
        <v>240</v>
      </c>
      <c r="D897" s="3">
        <f t="shared" ca="1" si="69"/>
        <v>351</v>
      </c>
      <c r="E897" s="3">
        <f t="shared" ca="1" si="70"/>
        <v>5.85</v>
      </c>
    </row>
    <row r="898" spans="1:5" x14ac:dyDescent="0.25">
      <c r="A898" s="2">
        <f t="shared" ref="A898:A961" ca="1" si="71">IF(RAND() &lt; 0.9, 111, 360)</f>
        <v>111</v>
      </c>
      <c r="B898" s="3">
        <f t="shared" ca="1" si="67"/>
        <v>0.53113705345160156</v>
      </c>
      <c r="C898" s="2">
        <f t="shared" ca="1" si="68"/>
        <v>240</v>
      </c>
      <c r="D898" s="3">
        <f t="shared" ca="1" si="69"/>
        <v>351.53113705345163</v>
      </c>
      <c r="E898" s="3">
        <f t="shared" ca="1" si="70"/>
        <v>5.8588522842241941</v>
      </c>
    </row>
    <row r="899" spans="1:5" x14ac:dyDescent="0.25">
      <c r="A899" s="2">
        <f t="shared" ca="1" si="71"/>
        <v>111</v>
      </c>
      <c r="B899" s="3">
        <f t="shared" ref="B899:B962" ca="1" si="72">MAX(0, (RAND() * 120) - 30)</f>
        <v>0</v>
      </c>
      <c r="C899" s="2">
        <f t="shared" ref="C899:C962" ca="1" si="73">VLOOKUP(RAND(),$G$2:$H$5, 2)</f>
        <v>240</v>
      </c>
      <c r="D899" s="3">
        <f t="shared" ref="D899:D962" ca="1" si="74">SUM(A899:C899)</f>
        <v>351</v>
      </c>
      <c r="E899" s="3">
        <f t="shared" ref="E899:E962" ca="1" si="75">D899/60</f>
        <v>5.85</v>
      </c>
    </row>
    <row r="900" spans="1:5" x14ac:dyDescent="0.25">
      <c r="A900" s="2">
        <f t="shared" ca="1" si="71"/>
        <v>111</v>
      </c>
      <c r="B900" s="3">
        <f t="shared" ca="1" si="72"/>
        <v>79.90157202841867</v>
      </c>
      <c r="C900" s="2">
        <f t="shared" ca="1" si="73"/>
        <v>240</v>
      </c>
      <c r="D900" s="3">
        <f t="shared" ca="1" si="74"/>
        <v>430.90157202841868</v>
      </c>
      <c r="E900" s="3">
        <f t="shared" ca="1" si="75"/>
        <v>7.1816928671403115</v>
      </c>
    </row>
    <row r="901" spans="1:5" x14ac:dyDescent="0.25">
      <c r="A901" s="2">
        <f t="shared" ca="1" si="71"/>
        <v>111</v>
      </c>
      <c r="B901" s="3">
        <f t="shared" ca="1" si="72"/>
        <v>42.542668567528409</v>
      </c>
      <c r="C901" s="2">
        <f t="shared" ca="1" si="73"/>
        <v>240</v>
      </c>
      <c r="D901" s="3">
        <f t="shared" ca="1" si="74"/>
        <v>393.54266856752838</v>
      </c>
      <c r="E901" s="3">
        <f t="shared" ca="1" si="75"/>
        <v>6.5590444761254734</v>
      </c>
    </row>
    <row r="902" spans="1:5" x14ac:dyDescent="0.25">
      <c r="A902" s="2">
        <f t="shared" ca="1" si="71"/>
        <v>111</v>
      </c>
      <c r="B902" s="3">
        <f t="shared" ca="1" si="72"/>
        <v>0</v>
      </c>
      <c r="C902" s="2">
        <f t="shared" ca="1" si="73"/>
        <v>240</v>
      </c>
      <c r="D902" s="3">
        <f t="shared" ca="1" si="74"/>
        <v>351</v>
      </c>
      <c r="E902" s="3">
        <f t="shared" ca="1" si="75"/>
        <v>5.85</v>
      </c>
    </row>
    <row r="903" spans="1:5" x14ac:dyDescent="0.25">
      <c r="A903" s="2">
        <f t="shared" ca="1" si="71"/>
        <v>111</v>
      </c>
      <c r="B903" s="3">
        <f t="shared" ca="1" si="72"/>
        <v>50.949395446492773</v>
      </c>
      <c r="C903" s="2">
        <f t="shared" ca="1" si="73"/>
        <v>240</v>
      </c>
      <c r="D903" s="3">
        <f t="shared" ca="1" si="74"/>
        <v>401.94939544649276</v>
      </c>
      <c r="E903" s="3">
        <f t="shared" ca="1" si="75"/>
        <v>6.6991565907748791</v>
      </c>
    </row>
    <row r="904" spans="1:5" x14ac:dyDescent="0.25">
      <c r="A904" s="2">
        <f t="shared" ca="1" si="71"/>
        <v>111</v>
      </c>
      <c r="B904" s="3">
        <f t="shared" ca="1" si="72"/>
        <v>1.6960331450385944</v>
      </c>
      <c r="C904" s="2">
        <f t="shared" ca="1" si="73"/>
        <v>240</v>
      </c>
      <c r="D904" s="3">
        <f t="shared" ca="1" si="74"/>
        <v>352.6960331450386</v>
      </c>
      <c r="E904" s="3">
        <f t="shared" ca="1" si="75"/>
        <v>5.8782672190839769</v>
      </c>
    </row>
    <row r="905" spans="1:5" x14ac:dyDescent="0.25">
      <c r="A905" s="2">
        <f t="shared" ca="1" si="71"/>
        <v>111</v>
      </c>
      <c r="B905" s="3">
        <f t="shared" ca="1" si="72"/>
        <v>0</v>
      </c>
      <c r="C905" s="2">
        <f t="shared" ca="1" si="73"/>
        <v>240</v>
      </c>
      <c r="D905" s="3">
        <f t="shared" ca="1" si="74"/>
        <v>351</v>
      </c>
      <c r="E905" s="3">
        <f t="shared" ca="1" si="75"/>
        <v>5.85</v>
      </c>
    </row>
    <row r="906" spans="1:5" x14ac:dyDescent="0.25">
      <c r="A906" s="2">
        <f t="shared" ca="1" si="71"/>
        <v>111</v>
      </c>
      <c r="B906" s="3">
        <f t="shared" ca="1" si="72"/>
        <v>11.338313047961407</v>
      </c>
      <c r="C906" s="2">
        <f t="shared" ca="1" si="73"/>
        <v>240</v>
      </c>
      <c r="D906" s="3">
        <f t="shared" ca="1" si="74"/>
        <v>362.33831304796138</v>
      </c>
      <c r="E906" s="3">
        <f t="shared" ca="1" si="75"/>
        <v>6.0389718841326898</v>
      </c>
    </row>
    <row r="907" spans="1:5" x14ac:dyDescent="0.25">
      <c r="A907" s="2">
        <f t="shared" ca="1" si="71"/>
        <v>111</v>
      </c>
      <c r="B907" s="3">
        <f t="shared" ca="1" si="72"/>
        <v>51.302000322647515</v>
      </c>
      <c r="C907" s="2">
        <f t="shared" ca="1" si="73"/>
        <v>240</v>
      </c>
      <c r="D907" s="3">
        <f t="shared" ca="1" si="74"/>
        <v>402.30200032264753</v>
      </c>
      <c r="E907" s="3">
        <f t="shared" ca="1" si="75"/>
        <v>6.7050333387107921</v>
      </c>
    </row>
    <row r="908" spans="1:5" x14ac:dyDescent="0.25">
      <c r="A908" s="2">
        <f t="shared" ca="1" si="71"/>
        <v>360</v>
      </c>
      <c r="B908" s="3">
        <f t="shared" ca="1" si="72"/>
        <v>66.563365473710718</v>
      </c>
      <c r="C908" s="2">
        <f t="shared" ca="1" si="73"/>
        <v>240</v>
      </c>
      <c r="D908" s="3">
        <f t="shared" ca="1" si="74"/>
        <v>666.56336547371075</v>
      </c>
      <c r="E908" s="3">
        <f t="shared" ca="1" si="75"/>
        <v>11.109389424561845</v>
      </c>
    </row>
    <row r="909" spans="1:5" x14ac:dyDescent="0.25">
      <c r="A909" s="2">
        <f t="shared" ca="1" si="71"/>
        <v>111</v>
      </c>
      <c r="B909" s="3">
        <f t="shared" ca="1" si="72"/>
        <v>27.66539979770338</v>
      </c>
      <c r="C909" s="2">
        <f t="shared" ca="1" si="73"/>
        <v>240</v>
      </c>
      <c r="D909" s="3">
        <f t="shared" ca="1" si="74"/>
        <v>378.66539979770334</v>
      </c>
      <c r="E909" s="3">
        <f t="shared" ca="1" si="75"/>
        <v>6.3110899966283887</v>
      </c>
    </row>
    <row r="910" spans="1:5" x14ac:dyDescent="0.25">
      <c r="A910" s="2">
        <f t="shared" ca="1" si="71"/>
        <v>111</v>
      </c>
      <c r="B910" s="3">
        <f t="shared" ca="1" si="72"/>
        <v>0</v>
      </c>
      <c r="C910" s="2">
        <f t="shared" ca="1" si="73"/>
        <v>240</v>
      </c>
      <c r="D910" s="3">
        <f t="shared" ca="1" si="74"/>
        <v>351</v>
      </c>
      <c r="E910" s="3">
        <f t="shared" ca="1" si="75"/>
        <v>5.85</v>
      </c>
    </row>
    <row r="911" spans="1:5" x14ac:dyDescent="0.25">
      <c r="A911" s="2">
        <f t="shared" ca="1" si="71"/>
        <v>111</v>
      </c>
      <c r="B911" s="3">
        <f t="shared" ca="1" si="72"/>
        <v>86.166670748575868</v>
      </c>
      <c r="C911" s="2">
        <f t="shared" ca="1" si="73"/>
        <v>240</v>
      </c>
      <c r="D911" s="3">
        <f t="shared" ca="1" si="74"/>
        <v>437.16667074857588</v>
      </c>
      <c r="E911" s="3">
        <f t="shared" ca="1" si="75"/>
        <v>7.2861111791429316</v>
      </c>
    </row>
    <row r="912" spans="1:5" x14ac:dyDescent="0.25">
      <c r="A912" s="2">
        <f t="shared" ca="1" si="71"/>
        <v>111</v>
      </c>
      <c r="B912" s="3">
        <f t="shared" ca="1" si="72"/>
        <v>23.631162180679823</v>
      </c>
      <c r="C912" s="2">
        <f t="shared" ca="1" si="73"/>
        <v>240</v>
      </c>
      <c r="D912" s="3">
        <f t="shared" ca="1" si="74"/>
        <v>374.63116218067984</v>
      </c>
      <c r="E912" s="3">
        <f t="shared" ca="1" si="75"/>
        <v>6.2438527030113304</v>
      </c>
    </row>
    <row r="913" spans="1:5" x14ac:dyDescent="0.25">
      <c r="A913" s="2">
        <f t="shared" ca="1" si="71"/>
        <v>111</v>
      </c>
      <c r="B913" s="3">
        <f t="shared" ca="1" si="72"/>
        <v>45.714829740835995</v>
      </c>
      <c r="C913" s="2">
        <f t="shared" ca="1" si="73"/>
        <v>240</v>
      </c>
      <c r="D913" s="3">
        <f t="shared" ca="1" si="74"/>
        <v>396.71482974083597</v>
      </c>
      <c r="E913" s="3">
        <f t="shared" ca="1" si="75"/>
        <v>6.6119138290139325</v>
      </c>
    </row>
    <row r="914" spans="1:5" x14ac:dyDescent="0.25">
      <c r="A914" s="2">
        <f t="shared" ca="1" si="71"/>
        <v>111</v>
      </c>
      <c r="B914" s="3">
        <f t="shared" ca="1" si="72"/>
        <v>48.944880211976454</v>
      </c>
      <c r="C914" s="2">
        <f t="shared" ca="1" si="73"/>
        <v>240</v>
      </c>
      <c r="D914" s="3">
        <f t="shared" ca="1" si="74"/>
        <v>399.94488021197645</v>
      </c>
      <c r="E914" s="3">
        <f t="shared" ca="1" si="75"/>
        <v>6.6657480035329408</v>
      </c>
    </row>
    <row r="915" spans="1:5" x14ac:dyDescent="0.25">
      <c r="A915" s="2">
        <f t="shared" ca="1" si="71"/>
        <v>111</v>
      </c>
      <c r="B915" s="3">
        <f t="shared" ca="1" si="72"/>
        <v>5.0001301574084493</v>
      </c>
      <c r="C915" s="2">
        <f t="shared" ca="1" si="73"/>
        <v>240</v>
      </c>
      <c r="D915" s="3">
        <f t="shared" ca="1" si="74"/>
        <v>356.00013015740842</v>
      </c>
      <c r="E915" s="3">
        <f t="shared" ca="1" si="75"/>
        <v>5.933335502623474</v>
      </c>
    </row>
    <row r="916" spans="1:5" x14ac:dyDescent="0.25">
      <c r="A916" s="2">
        <f t="shared" ca="1" si="71"/>
        <v>111</v>
      </c>
      <c r="B916" s="3">
        <f t="shared" ca="1" si="72"/>
        <v>57.155771518662419</v>
      </c>
      <c r="C916" s="2">
        <f t="shared" ca="1" si="73"/>
        <v>240</v>
      </c>
      <c r="D916" s="3">
        <f t="shared" ca="1" si="74"/>
        <v>408.15577151866239</v>
      </c>
      <c r="E916" s="3">
        <f t="shared" ca="1" si="75"/>
        <v>6.8025961919777069</v>
      </c>
    </row>
    <row r="917" spans="1:5" x14ac:dyDescent="0.25">
      <c r="A917" s="2">
        <f t="shared" ca="1" si="71"/>
        <v>111</v>
      </c>
      <c r="B917" s="3">
        <f t="shared" ca="1" si="72"/>
        <v>84.543960552901737</v>
      </c>
      <c r="C917" s="2">
        <f t="shared" ca="1" si="73"/>
        <v>240</v>
      </c>
      <c r="D917" s="3">
        <f t="shared" ca="1" si="74"/>
        <v>435.54396055290175</v>
      </c>
      <c r="E917" s="3">
        <f t="shared" ca="1" si="75"/>
        <v>7.2590660092150294</v>
      </c>
    </row>
    <row r="918" spans="1:5" x14ac:dyDescent="0.25">
      <c r="A918" s="2">
        <f t="shared" ca="1" si="71"/>
        <v>111</v>
      </c>
      <c r="B918" s="3">
        <f t="shared" ca="1" si="72"/>
        <v>82.987002118427171</v>
      </c>
      <c r="C918" s="2">
        <f t="shared" ca="1" si="73"/>
        <v>240</v>
      </c>
      <c r="D918" s="3">
        <f t="shared" ca="1" si="74"/>
        <v>433.9870021184272</v>
      </c>
      <c r="E918" s="3">
        <f t="shared" ca="1" si="75"/>
        <v>7.2331167019737865</v>
      </c>
    </row>
    <row r="919" spans="1:5" x14ac:dyDescent="0.25">
      <c r="A919" s="2">
        <f t="shared" ca="1" si="71"/>
        <v>111</v>
      </c>
      <c r="B919" s="3">
        <f t="shared" ca="1" si="72"/>
        <v>72.013707467843105</v>
      </c>
      <c r="C919" s="2">
        <f t="shared" ca="1" si="73"/>
        <v>240</v>
      </c>
      <c r="D919" s="3">
        <f t="shared" ca="1" si="74"/>
        <v>423.01370746784312</v>
      </c>
      <c r="E919" s="3">
        <f t="shared" ca="1" si="75"/>
        <v>7.0502284577973855</v>
      </c>
    </row>
    <row r="920" spans="1:5" x14ac:dyDescent="0.25">
      <c r="A920" s="2">
        <f t="shared" ca="1" si="71"/>
        <v>111</v>
      </c>
      <c r="B920" s="3">
        <f t="shared" ca="1" si="72"/>
        <v>0</v>
      </c>
      <c r="C920" s="2">
        <f t="shared" ca="1" si="73"/>
        <v>240</v>
      </c>
      <c r="D920" s="3">
        <f t="shared" ca="1" si="74"/>
        <v>351</v>
      </c>
      <c r="E920" s="3">
        <f t="shared" ca="1" si="75"/>
        <v>5.85</v>
      </c>
    </row>
    <row r="921" spans="1:5" x14ac:dyDescent="0.25">
      <c r="A921" s="2">
        <f t="shared" ca="1" si="71"/>
        <v>111</v>
      </c>
      <c r="B921" s="3">
        <f t="shared" ca="1" si="72"/>
        <v>0</v>
      </c>
      <c r="C921" s="2">
        <f t="shared" ca="1" si="73"/>
        <v>240</v>
      </c>
      <c r="D921" s="3">
        <f t="shared" ca="1" si="74"/>
        <v>351</v>
      </c>
      <c r="E921" s="3">
        <f t="shared" ca="1" si="75"/>
        <v>5.85</v>
      </c>
    </row>
    <row r="922" spans="1:5" x14ac:dyDescent="0.25">
      <c r="A922" s="2">
        <f t="shared" ca="1" si="71"/>
        <v>111</v>
      </c>
      <c r="B922" s="3">
        <f t="shared" ca="1" si="72"/>
        <v>85.468739776038376</v>
      </c>
      <c r="C922" s="2">
        <f t="shared" ca="1" si="73"/>
        <v>240</v>
      </c>
      <c r="D922" s="3">
        <f t="shared" ca="1" si="74"/>
        <v>436.46873977603838</v>
      </c>
      <c r="E922" s="3">
        <f t="shared" ca="1" si="75"/>
        <v>7.2744789962673062</v>
      </c>
    </row>
    <row r="923" spans="1:5" x14ac:dyDescent="0.25">
      <c r="A923" s="2">
        <f t="shared" ca="1" si="71"/>
        <v>111</v>
      </c>
      <c r="B923" s="3">
        <f t="shared" ca="1" si="72"/>
        <v>71.275151089746487</v>
      </c>
      <c r="C923" s="2">
        <f t="shared" ca="1" si="73"/>
        <v>240</v>
      </c>
      <c r="D923" s="3">
        <f t="shared" ca="1" si="74"/>
        <v>422.27515108974649</v>
      </c>
      <c r="E923" s="3">
        <f t="shared" ca="1" si="75"/>
        <v>7.0379191848291081</v>
      </c>
    </row>
    <row r="924" spans="1:5" x14ac:dyDescent="0.25">
      <c r="A924" s="2">
        <f t="shared" ca="1" si="71"/>
        <v>111</v>
      </c>
      <c r="B924" s="3">
        <f t="shared" ca="1" si="72"/>
        <v>0</v>
      </c>
      <c r="C924" s="2">
        <f t="shared" ca="1" si="73"/>
        <v>240</v>
      </c>
      <c r="D924" s="3">
        <f t="shared" ca="1" si="74"/>
        <v>351</v>
      </c>
      <c r="E924" s="3">
        <f t="shared" ca="1" si="75"/>
        <v>5.85</v>
      </c>
    </row>
    <row r="925" spans="1:5" x14ac:dyDescent="0.25">
      <c r="A925" s="2">
        <f t="shared" ca="1" si="71"/>
        <v>111</v>
      </c>
      <c r="B925" s="3">
        <f t="shared" ca="1" si="72"/>
        <v>33.348506721852132</v>
      </c>
      <c r="C925" s="2">
        <f t="shared" ca="1" si="73"/>
        <v>240</v>
      </c>
      <c r="D925" s="3">
        <f t="shared" ca="1" si="74"/>
        <v>384.34850672185212</v>
      </c>
      <c r="E925" s="3">
        <f t="shared" ca="1" si="75"/>
        <v>6.4058084453642019</v>
      </c>
    </row>
    <row r="926" spans="1:5" x14ac:dyDescent="0.25">
      <c r="A926" s="2">
        <f t="shared" ca="1" si="71"/>
        <v>111</v>
      </c>
      <c r="B926" s="3">
        <f t="shared" ca="1" si="72"/>
        <v>30.393692767147996</v>
      </c>
      <c r="C926" s="2">
        <f t="shared" ca="1" si="73"/>
        <v>240</v>
      </c>
      <c r="D926" s="3">
        <f t="shared" ca="1" si="74"/>
        <v>381.39369276714797</v>
      </c>
      <c r="E926" s="3">
        <f t="shared" ca="1" si="75"/>
        <v>6.3565615461191332</v>
      </c>
    </row>
    <row r="927" spans="1:5" x14ac:dyDescent="0.25">
      <c r="A927" s="2">
        <f t="shared" ca="1" si="71"/>
        <v>360</v>
      </c>
      <c r="B927" s="3">
        <f t="shared" ca="1" si="72"/>
        <v>38.959559456170226</v>
      </c>
      <c r="C927" s="2">
        <f t="shared" ca="1" si="73"/>
        <v>240</v>
      </c>
      <c r="D927" s="3">
        <f t="shared" ca="1" si="74"/>
        <v>638.95955945617015</v>
      </c>
      <c r="E927" s="3">
        <f t="shared" ca="1" si="75"/>
        <v>10.64932599093617</v>
      </c>
    </row>
    <row r="928" spans="1:5" x14ac:dyDescent="0.25">
      <c r="A928" s="2">
        <f t="shared" ca="1" si="71"/>
        <v>111</v>
      </c>
      <c r="B928" s="3">
        <f t="shared" ca="1" si="72"/>
        <v>0</v>
      </c>
      <c r="C928" s="2">
        <f t="shared" ca="1" si="73"/>
        <v>240</v>
      </c>
      <c r="D928" s="3">
        <f t="shared" ca="1" si="74"/>
        <v>351</v>
      </c>
      <c r="E928" s="3">
        <f t="shared" ca="1" si="75"/>
        <v>5.85</v>
      </c>
    </row>
    <row r="929" spans="1:5" x14ac:dyDescent="0.25">
      <c r="A929" s="2">
        <f t="shared" ca="1" si="71"/>
        <v>111</v>
      </c>
      <c r="B929" s="3">
        <f t="shared" ca="1" si="72"/>
        <v>85.512142356068637</v>
      </c>
      <c r="C929" s="2">
        <f t="shared" ca="1" si="73"/>
        <v>240</v>
      </c>
      <c r="D929" s="3">
        <f t="shared" ca="1" si="74"/>
        <v>436.51214235606864</v>
      </c>
      <c r="E929" s="3">
        <f t="shared" ca="1" si="75"/>
        <v>7.2752023726011439</v>
      </c>
    </row>
    <row r="930" spans="1:5" x14ac:dyDescent="0.25">
      <c r="A930" s="2">
        <f t="shared" ca="1" si="71"/>
        <v>111</v>
      </c>
      <c r="B930" s="3">
        <f t="shared" ca="1" si="72"/>
        <v>71.018846220154259</v>
      </c>
      <c r="C930" s="2">
        <f t="shared" ca="1" si="73"/>
        <v>240</v>
      </c>
      <c r="D930" s="3">
        <f t="shared" ca="1" si="74"/>
        <v>422.01884622015427</v>
      </c>
      <c r="E930" s="3">
        <f t="shared" ca="1" si="75"/>
        <v>7.0336474370025712</v>
      </c>
    </row>
    <row r="931" spans="1:5" x14ac:dyDescent="0.25">
      <c r="A931" s="2">
        <f t="shared" ca="1" si="71"/>
        <v>111</v>
      </c>
      <c r="B931" s="3">
        <f t="shared" ca="1" si="72"/>
        <v>0</v>
      </c>
      <c r="C931" s="2">
        <f t="shared" ca="1" si="73"/>
        <v>240</v>
      </c>
      <c r="D931" s="3">
        <f t="shared" ca="1" si="74"/>
        <v>351</v>
      </c>
      <c r="E931" s="3">
        <f t="shared" ca="1" si="75"/>
        <v>5.85</v>
      </c>
    </row>
    <row r="932" spans="1:5" x14ac:dyDescent="0.25">
      <c r="A932" s="2">
        <f t="shared" ca="1" si="71"/>
        <v>111</v>
      </c>
      <c r="B932" s="3">
        <f t="shared" ca="1" si="72"/>
        <v>33.139507833204519</v>
      </c>
      <c r="C932" s="2">
        <f t="shared" ca="1" si="73"/>
        <v>240</v>
      </c>
      <c r="D932" s="3">
        <f t="shared" ca="1" si="74"/>
        <v>384.1395078332045</v>
      </c>
      <c r="E932" s="3">
        <f t="shared" ca="1" si="75"/>
        <v>6.4023251305534083</v>
      </c>
    </row>
    <row r="933" spans="1:5" x14ac:dyDescent="0.25">
      <c r="A933" s="2">
        <f t="shared" ca="1" si="71"/>
        <v>111</v>
      </c>
      <c r="B933" s="3">
        <f t="shared" ca="1" si="72"/>
        <v>0</v>
      </c>
      <c r="C933" s="2">
        <f t="shared" ca="1" si="73"/>
        <v>240</v>
      </c>
      <c r="D933" s="3">
        <f t="shared" ca="1" si="74"/>
        <v>351</v>
      </c>
      <c r="E933" s="3">
        <f t="shared" ca="1" si="75"/>
        <v>5.85</v>
      </c>
    </row>
    <row r="934" spans="1:5" x14ac:dyDescent="0.25">
      <c r="A934" s="2">
        <f t="shared" ca="1" si="71"/>
        <v>111</v>
      </c>
      <c r="B934" s="3">
        <f t="shared" ca="1" si="72"/>
        <v>69.205852742342557</v>
      </c>
      <c r="C934" s="2">
        <f t="shared" ca="1" si="73"/>
        <v>240</v>
      </c>
      <c r="D934" s="3">
        <f t="shared" ca="1" si="74"/>
        <v>420.20585274234259</v>
      </c>
      <c r="E934" s="3">
        <f t="shared" ca="1" si="75"/>
        <v>7.0034308790390432</v>
      </c>
    </row>
    <row r="935" spans="1:5" x14ac:dyDescent="0.25">
      <c r="A935" s="2">
        <f t="shared" ca="1" si="71"/>
        <v>111</v>
      </c>
      <c r="B935" s="3">
        <f t="shared" ca="1" si="72"/>
        <v>3.8030222616952329</v>
      </c>
      <c r="C935" s="2">
        <f t="shared" ca="1" si="73"/>
        <v>240</v>
      </c>
      <c r="D935" s="3">
        <f t="shared" ca="1" si="74"/>
        <v>354.80302226169522</v>
      </c>
      <c r="E935" s="3">
        <f t="shared" ca="1" si="75"/>
        <v>5.9133837043615873</v>
      </c>
    </row>
    <row r="936" spans="1:5" x14ac:dyDescent="0.25">
      <c r="A936" s="2">
        <f t="shared" ca="1" si="71"/>
        <v>111</v>
      </c>
      <c r="B936" s="3">
        <f t="shared" ca="1" si="72"/>
        <v>9.1091562557449208</v>
      </c>
      <c r="C936" s="2">
        <f t="shared" ca="1" si="73"/>
        <v>240</v>
      </c>
      <c r="D936" s="3">
        <f t="shared" ca="1" si="74"/>
        <v>360.10915625574489</v>
      </c>
      <c r="E936" s="3">
        <f t="shared" ca="1" si="75"/>
        <v>6.0018192709290812</v>
      </c>
    </row>
    <row r="937" spans="1:5" x14ac:dyDescent="0.25">
      <c r="A937" s="2">
        <f t="shared" ca="1" si="71"/>
        <v>111</v>
      </c>
      <c r="B937" s="3">
        <f t="shared" ca="1" si="72"/>
        <v>59.911049309928472</v>
      </c>
      <c r="C937" s="2">
        <f t="shared" ca="1" si="73"/>
        <v>240</v>
      </c>
      <c r="D937" s="3">
        <f t="shared" ca="1" si="74"/>
        <v>410.91104930992844</v>
      </c>
      <c r="E937" s="3">
        <f t="shared" ca="1" si="75"/>
        <v>6.8485174884988078</v>
      </c>
    </row>
    <row r="938" spans="1:5" x14ac:dyDescent="0.25">
      <c r="A938" s="2">
        <f t="shared" ca="1" si="71"/>
        <v>111</v>
      </c>
      <c r="B938" s="3">
        <f t="shared" ca="1" si="72"/>
        <v>0</v>
      </c>
      <c r="C938" s="2">
        <f t="shared" ca="1" si="73"/>
        <v>240</v>
      </c>
      <c r="D938" s="3">
        <f t="shared" ca="1" si="74"/>
        <v>351</v>
      </c>
      <c r="E938" s="3">
        <f t="shared" ca="1" si="75"/>
        <v>5.85</v>
      </c>
    </row>
    <row r="939" spans="1:5" x14ac:dyDescent="0.25">
      <c r="A939" s="2">
        <f t="shared" ca="1" si="71"/>
        <v>111</v>
      </c>
      <c r="B939" s="3">
        <f t="shared" ca="1" si="72"/>
        <v>0</v>
      </c>
      <c r="C939" s="2">
        <f t="shared" ca="1" si="73"/>
        <v>240</v>
      </c>
      <c r="D939" s="3">
        <f t="shared" ca="1" si="74"/>
        <v>351</v>
      </c>
      <c r="E939" s="3">
        <f t="shared" ca="1" si="75"/>
        <v>5.85</v>
      </c>
    </row>
    <row r="940" spans="1:5" x14ac:dyDescent="0.25">
      <c r="A940" s="2">
        <f t="shared" ca="1" si="71"/>
        <v>111</v>
      </c>
      <c r="B940" s="3">
        <f t="shared" ca="1" si="72"/>
        <v>49.79265920680848</v>
      </c>
      <c r="C940" s="2">
        <f t="shared" ca="1" si="73"/>
        <v>240</v>
      </c>
      <c r="D940" s="3">
        <f t="shared" ca="1" si="74"/>
        <v>400.79265920680848</v>
      </c>
      <c r="E940" s="3">
        <f t="shared" ca="1" si="75"/>
        <v>6.6798776534468081</v>
      </c>
    </row>
    <row r="941" spans="1:5" x14ac:dyDescent="0.25">
      <c r="A941" s="2">
        <f t="shared" ca="1" si="71"/>
        <v>111</v>
      </c>
      <c r="B941" s="3">
        <f t="shared" ca="1" si="72"/>
        <v>22.326886769943272</v>
      </c>
      <c r="C941" s="2">
        <f t="shared" ca="1" si="73"/>
        <v>240</v>
      </c>
      <c r="D941" s="3">
        <f t="shared" ca="1" si="74"/>
        <v>373.32688676994326</v>
      </c>
      <c r="E941" s="3">
        <f t="shared" ca="1" si="75"/>
        <v>6.2221147794990541</v>
      </c>
    </row>
    <row r="942" spans="1:5" x14ac:dyDescent="0.25">
      <c r="A942" s="2">
        <f t="shared" ca="1" si="71"/>
        <v>111</v>
      </c>
      <c r="B942" s="3">
        <f t="shared" ca="1" si="72"/>
        <v>0</v>
      </c>
      <c r="C942" s="2">
        <f t="shared" ca="1" si="73"/>
        <v>240</v>
      </c>
      <c r="D942" s="3">
        <f t="shared" ca="1" si="74"/>
        <v>351</v>
      </c>
      <c r="E942" s="3">
        <f t="shared" ca="1" si="75"/>
        <v>5.85</v>
      </c>
    </row>
    <row r="943" spans="1:5" x14ac:dyDescent="0.25">
      <c r="A943" s="2">
        <f t="shared" ca="1" si="71"/>
        <v>111</v>
      </c>
      <c r="B943" s="3">
        <f t="shared" ca="1" si="72"/>
        <v>83.107987306833635</v>
      </c>
      <c r="C943" s="2">
        <f t="shared" ca="1" si="73"/>
        <v>240</v>
      </c>
      <c r="D943" s="3">
        <f t="shared" ca="1" si="74"/>
        <v>434.10798730683365</v>
      </c>
      <c r="E943" s="3">
        <f t="shared" ca="1" si="75"/>
        <v>7.235133121780561</v>
      </c>
    </row>
    <row r="944" spans="1:5" x14ac:dyDescent="0.25">
      <c r="A944" s="2">
        <f t="shared" ca="1" si="71"/>
        <v>111</v>
      </c>
      <c r="B944" s="3">
        <f t="shared" ca="1" si="72"/>
        <v>17.092474603873356</v>
      </c>
      <c r="C944" s="2">
        <f t="shared" ca="1" si="73"/>
        <v>240</v>
      </c>
      <c r="D944" s="3">
        <f t="shared" ca="1" si="74"/>
        <v>368.09247460387337</v>
      </c>
      <c r="E944" s="3">
        <f t="shared" ca="1" si="75"/>
        <v>6.1348745767312227</v>
      </c>
    </row>
    <row r="945" spans="1:5" x14ac:dyDescent="0.25">
      <c r="A945" s="2">
        <f t="shared" ca="1" si="71"/>
        <v>111</v>
      </c>
      <c r="B945" s="3">
        <f t="shared" ca="1" si="72"/>
        <v>12.98775834951801</v>
      </c>
      <c r="C945" s="2">
        <f t="shared" ca="1" si="73"/>
        <v>240</v>
      </c>
      <c r="D945" s="3">
        <f t="shared" ca="1" si="74"/>
        <v>363.987758349518</v>
      </c>
      <c r="E945" s="3">
        <f t="shared" ca="1" si="75"/>
        <v>6.0664626391586332</v>
      </c>
    </row>
    <row r="946" spans="1:5" x14ac:dyDescent="0.25">
      <c r="A946" s="2">
        <f t="shared" ca="1" si="71"/>
        <v>111</v>
      </c>
      <c r="B946" s="3">
        <f t="shared" ca="1" si="72"/>
        <v>58.582918623885305</v>
      </c>
      <c r="C946" s="2">
        <f t="shared" ca="1" si="73"/>
        <v>240</v>
      </c>
      <c r="D946" s="3">
        <f t="shared" ca="1" si="74"/>
        <v>409.58291862388529</v>
      </c>
      <c r="E946" s="3">
        <f t="shared" ca="1" si="75"/>
        <v>6.8263819770647549</v>
      </c>
    </row>
    <row r="947" spans="1:5" x14ac:dyDescent="0.25">
      <c r="A947" s="2">
        <f t="shared" ca="1" si="71"/>
        <v>111</v>
      </c>
      <c r="B947" s="3">
        <f t="shared" ca="1" si="72"/>
        <v>0</v>
      </c>
      <c r="C947" s="2">
        <f t="shared" ca="1" si="73"/>
        <v>240</v>
      </c>
      <c r="D947" s="3">
        <f t="shared" ca="1" si="74"/>
        <v>351</v>
      </c>
      <c r="E947" s="3">
        <f t="shared" ca="1" si="75"/>
        <v>5.85</v>
      </c>
    </row>
    <row r="948" spans="1:5" x14ac:dyDescent="0.25">
      <c r="A948" s="2">
        <f t="shared" ca="1" si="71"/>
        <v>111</v>
      </c>
      <c r="B948" s="3">
        <f t="shared" ca="1" si="72"/>
        <v>0</v>
      </c>
      <c r="C948" s="2">
        <f t="shared" ca="1" si="73"/>
        <v>240</v>
      </c>
      <c r="D948" s="3">
        <f t="shared" ca="1" si="74"/>
        <v>351</v>
      </c>
      <c r="E948" s="3">
        <f t="shared" ca="1" si="75"/>
        <v>5.85</v>
      </c>
    </row>
    <row r="949" spans="1:5" x14ac:dyDescent="0.25">
      <c r="A949" s="2">
        <f t="shared" ca="1" si="71"/>
        <v>360</v>
      </c>
      <c r="B949" s="3">
        <f t="shared" ca="1" si="72"/>
        <v>18.203355422414859</v>
      </c>
      <c r="C949" s="2">
        <f t="shared" ca="1" si="73"/>
        <v>240</v>
      </c>
      <c r="D949" s="3">
        <f t="shared" ca="1" si="74"/>
        <v>618.20335542241492</v>
      </c>
      <c r="E949" s="3">
        <f t="shared" ca="1" si="75"/>
        <v>10.303389257040248</v>
      </c>
    </row>
    <row r="950" spans="1:5" x14ac:dyDescent="0.25">
      <c r="A950" s="2">
        <f t="shared" ca="1" si="71"/>
        <v>111</v>
      </c>
      <c r="B950" s="3">
        <f t="shared" ca="1" si="72"/>
        <v>34.096115511039827</v>
      </c>
      <c r="C950" s="2">
        <f t="shared" ca="1" si="73"/>
        <v>240</v>
      </c>
      <c r="D950" s="3">
        <f t="shared" ca="1" si="74"/>
        <v>385.09611551103984</v>
      </c>
      <c r="E950" s="3">
        <f t="shared" ca="1" si="75"/>
        <v>6.4182685918506639</v>
      </c>
    </row>
    <row r="951" spans="1:5" x14ac:dyDescent="0.25">
      <c r="A951" s="2">
        <f t="shared" ca="1" si="71"/>
        <v>111</v>
      </c>
      <c r="B951" s="3">
        <f t="shared" ca="1" si="72"/>
        <v>62.687911848245122</v>
      </c>
      <c r="C951" s="2">
        <f t="shared" ca="1" si="73"/>
        <v>240</v>
      </c>
      <c r="D951" s="3">
        <f t="shared" ca="1" si="74"/>
        <v>413.68791184824511</v>
      </c>
      <c r="E951" s="3">
        <f t="shared" ca="1" si="75"/>
        <v>6.8947985308040849</v>
      </c>
    </row>
    <row r="952" spans="1:5" x14ac:dyDescent="0.25">
      <c r="A952" s="2">
        <f t="shared" ca="1" si="71"/>
        <v>111</v>
      </c>
      <c r="B952" s="3">
        <f t="shared" ca="1" si="72"/>
        <v>17.256620531276567</v>
      </c>
      <c r="C952" s="2">
        <f t="shared" ca="1" si="73"/>
        <v>240</v>
      </c>
      <c r="D952" s="3">
        <f t="shared" ca="1" si="74"/>
        <v>368.25662053127655</v>
      </c>
      <c r="E952" s="3">
        <f t="shared" ca="1" si="75"/>
        <v>6.1376103421879424</v>
      </c>
    </row>
    <row r="953" spans="1:5" x14ac:dyDescent="0.25">
      <c r="A953" s="2">
        <f t="shared" ca="1" si="71"/>
        <v>111</v>
      </c>
      <c r="B953" s="3">
        <f t="shared" ca="1" si="72"/>
        <v>26.203336574778405</v>
      </c>
      <c r="C953" s="2">
        <f t="shared" ca="1" si="73"/>
        <v>240</v>
      </c>
      <c r="D953" s="3">
        <f t="shared" ca="1" si="74"/>
        <v>377.2033365747784</v>
      </c>
      <c r="E953" s="3">
        <f t="shared" ca="1" si="75"/>
        <v>6.2867222762463069</v>
      </c>
    </row>
    <row r="954" spans="1:5" x14ac:dyDescent="0.25">
      <c r="A954" s="2">
        <f t="shared" ca="1" si="71"/>
        <v>111</v>
      </c>
      <c r="B954" s="3">
        <f t="shared" ca="1" si="72"/>
        <v>33.264383627016286</v>
      </c>
      <c r="C954" s="2">
        <f t="shared" ca="1" si="73"/>
        <v>240</v>
      </c>
      <c r="D954" s="3">
        <f t="shared" ca="1" si="74"/>
        <v>384.26438362701629</v>
      </c>
      <c r="E954" s="3">
        <f t="shared" ca="1" si="75"/>
        <v>6.4044063937836047</v>
      </c>
    </row>
    <row r="955" spans="1:5" x14ac:dyDescent="0.25">
      <c r="A955" s="2">
        <f t="shared" ca="1" si="71"/>
        <v>111</v>
      </c>
      <c r="B955" s="3">
        <f t="shared" ca="1" si="72"/>
        <v>22.275884071667321</v>
      </c>
      <c r="C955" s="2">
        <f t="shared" ca="1" si="73"/>
        <v>240</v>
      </c>
      <c r="D955" s="3">
        <f t="shared" ca="1" si="74"/>
        <v>373.27588407166729</v>
      </c>
      <c r="E955" s="3">
        <f t="shared" ca="1" si="75"/>
        <v>6.2212647345277885</v>
      </c>
    </row>
    <row r="956" spans="1:5" x14ac:dyDescent="0.25">
      <c r="A956" s="2">
        <f t="shared" ca="1" si="71"/>
        <v>111</v>
      </c>
      <c r="B956" s="3">
        <f t="shared" ca="1" si="72"/>
        <v>74.105098365730498</v>
      </c>
      <c r="C956" s="2">
        <f t="shared" ca="1" si="73"/>
        <v>240</v>
      </c>
      <c r="D956" s="3">
        <f t="shared" ca="1" si="74"/>
        <v>425.1050983657305</v>
      </c>
      <c r="E956" s="3">
        <f t="shared" ca="1" si="75"/>
        <v>7.085084972762175</v>
      </c>
    </row>
    <row r="957" spans="1:5" x14ac:dyDescent="0.25">
      <c r="A957" s="2">
        <f t="shared" ca="1" si="71"/>
        <v>111</v>
      </c>
      <c r="B957" s="3">
        <f t="shared" ca="1" si="72"/>
        <v>0</v>
      </c>
      <c r="C957" s="2">
        <f t="shared" ca="1" si="73"/>
        <v>240</v>
      </c>
      <c r="D957" s="3">
        <f t="shared" ca="1" si="74"/>
        <v>351</v>
      </c>
      <c r="E957" s="3">
        <f t="shared" ca="1" si="75"/>
        <v>5.85</v>
      </c>
    </row>
    <row r="958" spans="1:5" x14ac:dyDescent="0.25">
      <c r="A958" s="2">
        <f t="shared" ca="1" si="71"/>
        <v>111</v>
      </c>
      <c r="B958" s="3">
        <f t="shared" ca="1" si="72"/>
        <v>81.141038784089943</v>
      </c>
      <c r="C958" s="2">
        <f t="shared" ca="1" si="73"/>
        <v>240</v>
      </c>
      <c r="D958" s="3">
        <f t="shared" ca="1" si="74"/>
        <v>432.14103878408991</v>
      </c>
      <c r="E958" s="3">
        <f t="shared" ca="1" si="75"/>
        <v>7.2023506464014986</v>
      </c>
    </row>
    <row r="959" spans="1:5" x14ac:dyDescent="0.25">
      <c r="A959" s="2">
        <f t="shared" ca="1" si="71"/>
        <v>111</v>
      </c>
      <c r="B959" s="3">
        <f t="shared" ca="1" si="72"/>
        <v>0</v>
      </c>
      <c r="C959" s="2">
        <f t="shared" ca="1" si="73"/>
        <v>240</v>
      </c>
      <c r="D959" s="3">
        <f t="shared" ca="1" si="74"/>
        <v>351</v>
      </c>
      <c r="E959" s="3">
        <f t="shared" ca="1" si="75"/>
        <v>5.85</v>
      </c>
    </row>
    <row r="960" spans="1:5" x14ac:dyDescent="0.25">
      <c r="A960" s="2">
        <f t="shared" ca="1" si="71"/>
        <v>111</v>
      </c>
      <c r="B960" s="3">
        <f t="shared" ca="1" si="72"/>
        <v>79.975704426672721</v>
      </c>
      <c r="C960" s="2">
        <f t="shared" ca="1" si="73"/>
        <v>240</v>
      </c>
      <c r="D960" s="3">
        <f t="shared" ca="1" si="74"/>
        <v>430.97570442667273</v>
      </c>
      <c r="E960" s="3">
        <f t="shared" ca="1" si="75"/>
        <v>7.1829284071112118</v>
      </c>
    </row>
    <row r="961" spans="1:5" x14ac:dyDescent="0.25">
      <c r="A961" s="2">
        <f t="shared" ca="1" si="71"/>
        <v>111</v>
      </c>
      <c r="B961" s="3">
        <f t="shared" ca="1" si="72"/>
        <v>0</v>
      </c>
      <c r="C961" s="2">
        <f t="shared" ca="1" si="73"/>
        <v>240</v>
      </c>
      <c r="D961" s="3">
        <f t="shared" ca="1" si="74"/>
        <v>351</v>
      </c>
      <c r="E961" s="3">
        <f t="shared" ca="1" si="75"/>
        <v>5.85</v>
      </c>
    </row>
    <row r="962" spans="1:5" x14ac:dyDescent="0.25">
      <c r="A962" s="2">
        <f t="shared" ref="A962:A1001" ca="1" si="76">IF(RAND() &lt; 0.9, 111, 360)</f>
        <v>111</v>
      </c>
      <c r="B962" s="3">
        <f t="shared" ca="1" si="72"/>
        <v>51.669042906166538</v>
      </c>
      <c r="C962" s="2">
        <f t="shared" ca="1" si="73"/>
        <v>240</v>
      </c>
      <c r="D962" s="3">
        <f t="shared" ca="1" si="74"/>
        <v>402.66904290616651</v>
      </c>
      <c r="E962" s="3">
        <f t="shared" ca="1" si="75"/>
        <v>6.7111507151027752</v>
      </c>
    </row>
    <row r="963" spans="1:5" x14ac:dyDescent="0.25">
      <c r="A963" s="2">
        <f t="shared" ca="1" si="76"/>
        <v>111</v>
      </c>
      <c r="B963" s="3">
        <f t="shared" ref="B963:B1001" ca="1" si="77">MAX(0, (RAND() * 120) - 30)</f>
        <v>50.190935224718501</v>
      </c>
      <c r="C963" s="2">
        <f t="shared" ref="C963:C1001" ca="1" si="78">VLOOKUP(RAND(),$G$2:$H$5, 2)</f>
        <v>240</v>
      </c>
      <c r="D963" s="3">
        <f t="shared" ref="D963:D1001" ca="1" si="79">SUM(A963:C963)</f>
        <v>401.19093522471849</v>
      </c>
      <c r="E963" s="3">
        <f t="shared" ref="E963:E1001" ca="1" si="80">D963/60</f>
        <v>6.6865155870786417</v>
      </c>
    </row>
    <row r="964" spans="1:5" x14ac:dyDescent="0.25">
      <c r="A964" s="2">
        <f t="shared" ca="1" si="76"/>
        <v>360</v>
      </c>
      <c r="B964" s="3">
        <f t="shared" ca="1" si="77"/>
        <v>42.52220782948713</v>
      </c>
      <c r="C964" s="2">
        <f t="shared" ca="1" si="78"/>
        <v>240</v>
      </c>
      <c r="D964" s="3">
        <f t="shared" ca="1" si="79"/>
        <v>642.52220782948712</v>
      </c>
      <c r="E964" s="3">
        <f t="shared" ca="1" si="80"/>
        <v>10.708703463824785</v>
      </c>
    </row>
    <row r="965" spans="1:5" x14ac:dyDescent="0.25">
      <c r="A965" s="2">
        <f t="shared" ca="1" si="76"/>
        <v>111</v>
      </c>
      <c r="B965" s="3">
        <f t="shared" ca="1" si="77"/>
        <v>0</v>
      </c>
      <c r="C965" s="2">
        <f t="shared" ca="1" si="78"/>
        <v>240</v>
      </c>
      <c r="D965" s="3">
        <f t="shared" ca="1" si="79"/>
        <v>351</v>
      </c>
      <c r="E965" s="3">
        <f t="shared" ca="1" si="80"/>
        <v>5.85</v>
      </c>
    </row>
    <row r="966" spans="1:5" x14ac:dyDescent="0.25">
      <c r="A966" s="2">
        <f t="shared" ca="1" si="76"/>
        <v>111</v>
      </c>
      <c r="B966" s="3">
        <f t="shared" ca="1" si="77"/>
        <v>0</v>
      </c>
      <c r="C966" s="2">
        <f t="shared" ca="1" si="78"/>
        <v>240</v>
      </c>
      <c r="D966" s="3">
        <f t="shared" ca="1" si="79"/>
        <v>351</v>
      </c>
      <c r="E966" s="3">
        <f t="shared" ca="1" si="80"/>
        <v>5.85</v>
      </c>
    </row>
    <row r="967" spans="1:5" x14ac:dyDescent="0.25">
      <c r="A967" s="2">
        <f t="shared" ca="1" si="76"/>
        <v>111</v>
      </c>
      <c r="B967" s="3">
        <f t="shared" ca="1" si="77"/>
        <v>71.071293631375369</v>
      </c>
      <c r="C967" s="2">
        <f t="shared" ca="1" si="78"/>
        <v>240</v>
      </c>
      <c r="D967" s="3">
        <f t="shared" ca="1" si="79"/>
        <v>422.0712936313754</v>
      </c>
      <c r="E967" s="3">
        <f t="shared" ca="1" si="80"/>
        <v>7.034521560522923</v>
      </c>
    </row>
    <row r="968" spans="1:5" x14ac:dyDescent="0.25">
      <c r="A968" s="2">
        <f t="shared" ca="1" si="76"/>
        <v>111</v>
      </c>
      <c r="B968" s="3">
        <f t="shared" ca="1" si="77"/>
        <v>1.6296197649111512</v>
      </c>
      <c r="C968" s="2">
        <f t="shared" ca="1" si="78"/>
        <v>240</v>
      </c>
      <c r="D968" s="3">
        <f t="shared" ca="1" si="79"/>
        <v>352.62961976491113</v>
      </c>
      <c r="E968" s="3">
        <f t="shared" ca="1" si="80"/>
        <v>5.8771603294151857</v>
      </c>
    </row>
    <row r="969" spans="1:5" x14ac:dyDescent="0.25">
      <c r="A969" s="2">
        <f t="shared" ca="1" si="76"/>
        <v>111</v>
      </c>
      <c r="B969" s="3">
        <f t="shared" ca="1" si="77"/>
        <v>0</v>
      </c>
      <c r="C969" s="2">
        <f t="shared" ca="1" si="78"/>
        <v>240</v>
      </c>
      <c r="D969" s="3">
        <f t="shared" ca="1" si="79"/>
        <v>351</v>
      </c>
      <c r="E969" s="3">
        <f t="shared" ca="1" si="80"/>
        <v>5.85</v>
      </c>
    </row>
    <row r="970" spans="1:5" x14ac:dyDescent="0.25">
      <c r="A970" s="2">
        <f t="shared" ca="1" si="76"/>
        <v>111</v>
      </c>
      <c r="B970" s="3">
        <f t="shared" ca="1" si="77"/>
        <v>36.567122368524778</v>
      </c>
      <c r="C970" s="2">
        <f t="shared" ca="1" si="78"/>
        <v>240</v>
      </c>
      <c r="D970" s="3">
        <f t="shared" ca="1" si="79"/>
        <v>387.56712236852479</v>
      </c>
      <c r="E970" s="3">
        <f t="shared" ca="1" si="80"/>
        <v>6.4594520394754129</v>
      </c>
    </row>
    <row r="971" spans="1:5" x14ac:dyDescent="0.25">
      <c r="A971" s="2">
        <f t="shared" ca="1" si="76"/>
        <v>111</v>
      </c>
      <c r="B971" s="3">
        <f t="shared" ca="1" si="77"/>
        <v>0</v>
      </c>
      <c r="C971" s="2">
        <f t="shared" ca="1" si="78"/>
        <v>240</v>
      </c>
      <c r="D971" s="3">
        <f t="shared" ca="1" si="79"/>
        <v>351</v>
      </c>
      <c r="E971" s="3">
        <f t="shared" ca="1" si="80"/>
        <v>5.85</v>
      </c>
    </row>
    <row r="972" spans="1:5" x14ac:dyDescent="0.25">
      <c r="A972" s="2">
        <f t="shared" ca="1" si="76"/>
        <v>111</v>
      </c>
      <c r="B972" s="3">
        <f t="shared" ca="1" si="77"/>
        <v>50.201196538411978</v>
      </c>
      <c r="C972" s="2">
        <f t="shared" ca="1" si="78"/>
        <v>240</v>
      </c>
      <c r="D972" s="3">
        <f t="shared" ca="1" si="79"/>
        <v>401.20119653841198</v>
      </c>
      <c r="E972" s="3">
        <f t="shared" ca="1" si="80"/>
        <v>6.6866866089735328</v>
      </c>
    </row>
    <row r="973" spans="1:5" x14ac:dyDescent="0.25">
      <c r="A973" s="2">
        <f t="shared" ca="1" si="76"/>
        <v>111</v>
      </c>
      <c r="B973" s="3">
        <f t="shared" ca="1" si="77"/>
        <v>14.365919345223602</v>
      </c>
      <c r="C973" s="2">
        <f t="shared" ca="1" si="78"/>
        <v>240</v>
      </c>
      <c r="D973" s="3">
        <f t="shared" ca="1" si="79"/>
        <v>365.36591934522357</v>
      </c>
      <c r="E973" s="3">
        <f t="shared" ca="1" si="80"/>
        <v>6.0894319890870596</v>
      </c>
    </row>
    <row r="974" spans="1:5" x14ac:dyDescent="0.25">
      <c r="A974" s="2">
        <f t="shared" ca="1" si="76"/>
        <v>360</v>
      </c>
      <c r="B974" s="3">
        <f t="shared" ca="1" si="77"/>
        <v>0</v>
      </c>
      <c r="C974" s="2">
        <f t="shared" ca="1" si="78"/>
        <v>240</v>
      </c>
      <c r="D974" s="3">
        <f t="shared" ca="1" si="79"/>
        <v>600</v>
      </c>
      <c r="E974" s="3">
        <f t="shared" ca="1" si="80"/>
        <v>10</v>
      </c>
    </row>
    <row r="975" spans="1:5" x14ac:dyDescent="0.25">
      <c r="A975" s="2">
        <f t="shared" ca="1" si="76"/>
        <v>360</v>
      </c>
      <c r="B975" s="3">
        <f t="shared" ca="1" si="77"/>
        <v>16.361089118261852</v>
      </c>
      <c r="C975" s="2">
        <f t="shared" ca="1" si="78"/>
        <v>240</v>
      </c>
      <c r="D975" s="3">
        <f t="shared" ca="1" si="79"/>
        <v>616.36108911826182</v>
      </c>
      <c r="E975" s="3">
        <f t="shared" ca="1" si="80"/>
        <v>10.272684818637696</v>
      </c>
    </row>
    <row r="976" spans="1:5" x14ac:dyDescent="0.25">
      <c r="A976" s="2">
        <f t="shared" ca="1" si="76"/>
        <v>111</v>
      </c>
      <c r="B976" s="3">
        <f t="shared" ca="1" si="77"/>
        <v>56.169976730418185</v>
      </c>
      <c r="C976" s="2">
        <f t="shared" ca="1" si="78"/>
        <v>240</v>
      </c>
      <c r="D976" s="3">
        <f t="shared" ca="1" si="79"/>
        <v>407.16997673041817</v>
      </c>
      <c r="E976" s="3">
        <f t="shared" ca="1" si="80"/>
        <v>6.7861662788403025</v>
      </c>
    </row>
    <row r="977" spans="1:5" x14ac:dyDescent="0.25">
      <c r="A977" s="2">
        <f t="shared" ca="1" si="76"/>
        <v>111</v>
      </c>
      <c r="B977" s="3">
        <f t="shared" ca="1" si="77"/>
        <v>0</v>
      </c>
      <c r="C977" s="2">
        <f t="shared" ca="1" si="78"/>
        <v>240</v>
      </c>
      <c r="D977" s="3">
        <f t="shared" ca="1" si="79"/>
        <v>351</v>
      </c>
      <c r="E977" s="3">
        <f t="shared" ca="1" si="80"/>
        <v>5.85</v>
      </c>
    </row>
    <row r="978" spans="1:5" x14ac:dyDescent="0.25">
      <c r="A978" s="2">
        <f t="shared" ca="1" si="76"/>
        <v>111</v>
      </c>
      <c r="B978" s="3">
        <f t="shared" ca="1" si="77"/>
        <v>18.506823438975808</v>
      </c>
      <c r="C978" s="2">
        <f t="shared" ca="1" si="78"/>
        <v>240</v>
      </c>
      <c r="D978" s="3">
        <f t="shared" ca="1" si="79"/>
        <v>369.5068234389758</v>
      </c>
      <c r="E978" s="3">
        <f t="shared" ca="1" si="80"/>
        <v>6.1584470573162635</v>
      </c>
    </row>
    <row r="979" spans="1:5" x14ac:dyDescent="0.25">
      <c r="A979" s="2">
        <f t="shared" ca="1" si="76"/>
        <v>111</v>
      </c>
      <c r="B979" s="3">
        <f t="shared" ca="1" si="77"/>
        <v>62.407632077059702</v>
      </c>
      <c r="C979" s="2">
        <f t="shared" ca="1" si="78"/>
        <v>240</v>
      </c>
      <c r="D979" s="3">
        <f t="shared" ca="1" si="79"/>
        <v>413.4076320770597</v>
      </c>
      <c r="E979" s="3">
        <f t="shared" ca="1" si="80"/>
        <v>6.8901272012843284</v>
      </c>
    </row>
    <row r="980" spans="1:5" x14ac:dyDescent="0.25">
      <c r="A980" s="2">
        <f t="shared" ca="1" si="76"/>
        <v>111</v>
      </c>
      <c r="B980" s="3">
        <f t="shared" ca="1" si="77"/>
        <v>75.610675668024058</v>
      </c>
      <c r="C980" s="2">
        <f t="shared" ca="1" si="78"/>
        <v>240</v>
      </c>
      <c r="D980" s="3">
        <f t="shared" ca="1" si="79"/>
        <v>426.61067566802404</v>
      </c>
      <c r="E980" s="3">
        <f t="shared" ca="1" si="80"/>
        <v>7.1101779278004011</v>
      </c>
    </row>
    <row r="981" spans="1:5" x14ac:dyDescent="0.25">
      <c r="A981" s="2">
        <f t="shared" ca="1" si="76"/>
        <v>111</v>
      </c>
      <c r="B981" s="3">
        <f t="shared" ca="1" si="77"/>
        <v>7.909506438362861</v>
      </c>
      <c r="C981" s="2">
        <f t="shared" ca="1" si="78"/>
        <v>240</v>
      </c>
      <c r="D981" s="3">
        <f t="shared" ca="1" si="79"/>
        <v>358.90950643836288</v>
      </c>
      <c r="E981" s="3">
        <f t="shared" ca="1" si="80"/>
        <v>5.9818251073060482</v>
      </c>
    </row>
    <row r="982" spans="1:5" x14ac:dyDescent="0.25">
      <c r="A982" s="2">
        <f t="shared" ca="1" si="76"/>
        <v>111</v>
      </c>
      <c r="B982" s="3">
        <f t="shared" ca="1" si="77"/>
        <v>56.719360615725691</v>
      </c>
      <c r="C982" s="2">
        <f t="shared" ca="1" si="78"/>
        <v>240</v>
      </c>
      <c r="D982" s="3">
        <f t="shared" ca="1" si="79"/>
        <v>407.71936061572569</v>
      </c>
      <c r="E982" s="3">
        <f t="shared" ca="1" si="80"/>
        <v>6.7953226769287616</v>
      </c>
    </row>
    <row r="983" spans="1:5" x14ac:dyDescent="0.25">
      <c r="A983" s="2">
        <f t="shared" ca="1" si="76"/>
        <v>111</v>
      </c>
      <c r="B983" s="3">
        <f t="shared" ca="1" si="77"/>
        <v>1.108014589931301</v>
      </c>
      <c r="C983" s="2">
        <f t="shared" ca="1" si="78"/>
        <v>240</v>
      </c>
      <c r="D983" s="3">
        <f t="shared" ca="1" si="79"/>
        <v>352.10801458993132</v>
      </c>
      <c r="E983" s="3">
        <f t="shared" ca="1" si="80"/>
        <v>5.8684669098321889</v>
      </c>
    </row>
    <row r="984" spans="1:5" x14ac:dyDescent="0.25">
      <c r="A984" s="2">
        <f t="shared" ca="1" si="76"/>
        <v>360</v>
      </c>
      <c r="B984" s="3">
        <f t="shared" ca="1" si="77"/>
        <v>26.439965361248461</v>
      </c>
      <c r="C984" s="2">
        <f t="shared" ca="1" si="78"/>
        <v>240</v>
      </c>
      <c r="D984" s="3">
        <f t="shared" ca="1" si="79"/>
        <v>626.43996536124848</v>
      </c>
      <c r="E984" s="3">
        <f t="shared" ca="1" si="80"/>
        <v>10.440666089354142</v>
      </c>
    </row>
    <row r="985" spans="1:5" x14ac:dyDescent="0.25">
      <c r="A985" s="2">
        <f t="shared" ca="1" si="76"/>
        <v>111</v>
      </c>
      <c r="B985" s="3">
        <f t="shared" ca="1" si="77"/>
        <v>16.729936634619889</v>
      </c>
      <c r="C985" s="2">
        <f t="shared" ca="1" si="78"/>
        <v>240</v>
      </c>
      <c r="D985" s="3">
        <f t="shared" ca="1" si="79"/>
        <v>367.72993663461989</v>
      </c>
      <c r="E985" s="3">
        <f t="shared" ca="1" si="80"/>
        <v>6.1288322772436645</v>
      </c>
    </row>
    <row r="986" spans="1:5" x14ac:dyDescent="0.25">
      <c r="A986" s="2">
        <f t="shared" ca="1" si="76"/>
        <v>111</v>
      </c>
      <c r="B986" s="3">
        <f t="shared" ca="1" si="77"/>
        <v>0</v>
      </c>
      <c r="C986" s="2">
        <f t="shared" ca="1" si="78"/>
        <v>240</v>
      </c>
      <c r="D986" s="3">
        <f t="shared" ca="1" si="79"/>
        <v>351</v>
      </c>
      <c r="E986" s="3">
        <f t="shared" ca="1" si="80"/>
        <v>5.85</v>
      </c>
    </row>
    <row r="987" spans="1:5" x14ac:dyDescent="0.25">
      <c r="A987" s="2">
        <f t="shared" ca="1" si="76"/>
        <v>111</v>
      </c>
      <c r="B987" s="3">
        <f t="shared" ca="1" si="77"/>
        <v>22.555844651946003</v>
      </c>
      <c r="C987" s="2">
        <f t="shared" ca="1" si="78"/>
        <v>240</v>
      </c>
      <c r="D987" s="3">
        <f t="shared" ca="1" si="79"/>
        <v>373.55584465194602</v>
      </c>
      <c r="E987" s="3">
        <f t="shared" ca="1" si="80"/>
        <v>6.2259307441991005</v>
      </c>
    </row>
    <row r="988" spans="1:5" x14ac:dyDescent="0.25">
      <c r="A988" s="2">
        <f t="shared" ca="1" si="76"/>
        <v>111</v>
      </c>
      <c r="B988" s="3">
        <f t="shared" ca="1" si="77"/>
        <v>0</v>
      </c>
      <c r="C988" s="2">
        <f t="shared" ca="1" si="78"/>
        <v>240</v>
      </c>
      <c r="D988" s="3">
        <f t="shared" ca="1" si="79"/>
        <v>351</v>
      </c>
      <c r="E988" s="3">
        <f t="shared" ca="1" si="80"/>
        <v>5.85</v>
      </c>
    </row>
    <row r="989" spans="1:5" x14ac:dyDescent="0.25">
      <c r="A989" s="2">
        <f t="shared" ca="1" si="76"/>
        <v>111</v>
      </c>
      <c r="B989" s="3">
        <f t="shared" ca="1" si="77"/>
        <v>55.951416567391121</v>
      </c>
      <c r="C989" s="2">
        <f t="shared" ca="1" si="78"/>
        <v>240</v>
      </c>
      <c r="D989" s="3">
        <f t="shared" ca="1" si="79"/>
        <v>406.95141656739111</v>
      </c>
      <c r="E989" s="3">
        <f t="shared" ca="1" si="80"/>
        <v>6.7825236094565184</v>
      </c>
    </row>
    <row r="990" spans="1:5" x14ac:dyDescent="0.25">
      <c r="A990" s="2">
        <f t="shared" ca="1" si="76"/>
        <v>111</v>
      </c>
      <c r="B990" s="3">
        <f t="shared" ca="1" si="77"/>
        <v>0</v>
      </c>
      <c r="C990" s="2">
        <f t="shared" ca="1" si="78"/>
        <v>240</v>
      </c>
      <c r="D990" s="3">
        <f t="shared" ca="1" si="79"/>
        <v>351</v>
      </c>
      <c r="E990" s="3">
        <f t="shared" ca="1" si="80"/>
        <v>5.85</v>
      </c>
    </row>
    <row r="991" spans="1:5" x14ac:dyDescent="0.25">
      <c r="A991" s="2">
        <f t="shared" ca="1" si="76"/>
        <v>111</v>
      </c>
      <c r="B991" s="3">
        <f t="shared" ca="1" si="77"/>
        <v>64.541473198282858</v>
      </c>
      <c r="C991" s="2">
        <f t="shared" ca="1" si="78"/>
        <v>240</v>
      </c>
      <c r="D991" s="3">
        <f t="shared" ca="1" si="79"/>
        <v>415.54147319828286</v>
      </c>
      <c r="E991" s="3">
        <f t="shared" ca="1" si="80"/>
        <v>6.9256912199713812</v>
      </c>
    </row>
    <row r="992" spans="1:5" x14ac:dyDescent="0.25">
      <c r="A992" s="2">
        <f t="shared" ca="1" si="76"/>
        <v>111</v>
      </c>
      <c r="B992" s="3">
        <f t="shared" ca="1" si="77"/>
        <v>79.121324924558508</v>
      </c>
      <c r="C992" s="2">
        <f t="shared" ca="1" si="78"/>
        <v>240</v>
      </c>
      <c r="D992" s="3">
        <f t="shared" ca="1" si="79"/>
        <v>430.12132492455851</v>
      </c>
      <c r="E992" s="3">
        <f t="shared" ca="1" si="80"/>
        <v>7.1686887487426416</v>
      </c>
    </row>
    <row r="993" spans="1:5" x14ac:dyDescent="0.25">
      <c r="A993" s="2">
        <f t="shared" ca="1" si="76"/>
        <v>111</v>
      </c>
      <c r="B993" s="3">
        <f t="shared" ca="1" si="77"/>
        <v>0</v>
      </c>
      <c r="C993" s="2">
        <f t="shared" ca="1" si="78"/>
        <v>240</v>
      </c>
      <c r="D993" s="3">
        <f t="shared" ca="1" si="79"/>
        <v>351</v>
      </c>
      <c r="E993" s="3">
        <f t="shared" ca="1" si="80"/>
        <v>5.85</v>
      </c>
    </row>
    <row r="994" spans="1:5" x14ac:dyDescent="0.25">
      <c r="A994" s="2">
        <f t="shared" ca="1" si="76"/>
        <v>111</v>
      </c>
      <c r="B994" s="3">
        <f t="shared" ca="1" si="77"/>
        <v>76.571882005391217</v>
      </c>
      <c r="C994" s="2">
        <f t="shared" ca="1" si="78"/>
        <v>240</v>
      </c>
      <c r="D994" s="3">
        <f t="shared" ca="1" si="79"/>
        <v>427.57188200539122</v>
      </c>
      <c r="E994" s="3">
        <f t="shared" ca="1" si="80"/>
        <v>7.1261980334231874</v>
      </c>
    </row>
    <row r="995" spans="1:5" x14ac:dyDescent="0.25">
      <c r="A995" s="2">
        <f t="shared" ca="1" si="76"/>
        <v>111</v>
      </c>
      <c r="B995" s="3">
        <f t="shared" ca="1" si="77"/>
        <v>29.327133037577312</v>
      </c>
      <c r="C995" s="2">
        <f t="shared" ca="1" si="78"/>
        <v>240</v>
      </c>
      <c r="D995" s="3">
        <f t="shared" ca="1" si="79"/>
        <v>380.32713303757731</v>
      </c>
      <c r="E995" s="3">
        <f t="shared" ca="1" si="80"/>
        <v>6.3387855506262882</v>
      </c>
    </row>
    <row r="996" spans="1:5" x14ac:dyDescent="0.25">
      <c r="A996" s="2">
        <f t="shared" ca="1" si="76"/>
        <v>111</v>
      </c>
      <c r="B996" s="3">
        <f t="shared" ca="1" si="77"/>
        <v>0</v>
      </c>
      <c r="C996" s="2">
        <f t="shared" ca="1" si="78"/>
        <v>240</v>
      </c>
      <c r="D996" s="3">
        <f t="shared" ca="1" si="79"/>
        <v>351</v>
      </c>
      <c r="E996" s="3">
        <f t="shared" ca="1" si="80"/>
        <v>5.85</v>
      </c>
    </row>
    <row r="997" spans="1:5" x14ac:dyDescent="0.25">
      <c r="A997" s="2">
        <f t="shared" ca="1" si="76"/>
        <v>111</v>
      </c>
      <c r="B997" s="3">
        <f t="shared" ca="1" si="77"/>
        <v>0</v>
      </c>
      <c r="C997" s="2">
        <f t="shared" ca="1" si="78"/>
        <v>240</v>
      </c>
      <c r="D997" s="3">
        <f t="shared" ca="1" si="79"/>
        <v>351</v>
      </c>
      <c r="E997" s="3">
        <f t="shared" ca="1" si="80"/>
        <v>5.85</v>
      </c>
    </row>
    <row r="998" spans="1:5" x14ac:dyDescent="0.25">
      <c r="A998" s="2">
        <f t="shared" ca="1" si="76"/>
        <v>111</v>
      </c>
      <c r="B998" s="3">
        <f t="shared" ca="1" si="77"/>
        <v>0</v>
      </c>
      <c r="C998" s="2">
        <f t="shared" ca="1" si="78"/>
        <v>240</v>
      </c>
      <c r="D998" s="3">
        <f t="shared" ca="1" si="79"/>
        <v>351</v>
      </c>
      <c r="E998" s="3">
        <f t="shared" ca="1" si="80"/>
        <v>5.85</v>
      </c>
    </row>
    <row r="999" spans="1:5" x14ac:dyDescent="0.25">
      <c r="A999" s="2">
        <f t="shared" ca="1" si="76"/>
        <v>111</v>
      </c>
      <c r="B999" s="3">
        <f t="shared" ca="1" si="77"/>
        <v>64.008251947972852</v>
      </c>
      <c r="C999" s="2">
        <f t="shared" ca="1" si="78"/>
        <v>240</v>
      </c>
      <c r="D999" s="3">
        <f t="shared" ca="1" si="79"/>
        <v>415.00825194797284</v>
      </c>
      <c r="E999" s="3">
        <f t="shared" ca="1" si="80"/>
        <v>6.9168041991328808</v>
      </c>
    </row>
    <row r="1000" spans="1:5" x14ac:dyDescent="0.25">
      <c r="A1000" s="2">
        <f t="shared" ca="1" si="76"/>
        <v>111</v>
      </c>
      <c r="B1000" s="3">
        <f t="shared" ca="1" si="77"/>
        <v>0</v>
      </c>
      <c r="C1000" s="2">
        <f t="shared" ca="1" si="78"/>
        <v>240</v>
      </c>
      <c r="D1000" s="3">
        <f t="shared" ca="1" si="79"/>
        <v>351</v>
      </c>
      <c r="E1000" s="3">
        <f t="shared" ca="1" si="80"/>
        <v>5.85</v>
      </c>
    </row>
    <row r="1001" spans="1:5" x14ac:dyDescent="0.25">
      <c r="A1001" s="2">
        <f t="shared" ca="1" si="76"/>
        <v>111</v>
      </c>
      <c r="B1001" s="3">
        <f t="shared" ca="1" si="77"/>
        <v>14.875307029540814</v>
      </c>
      <c r="C1001" s="2">
        <f t="shared" ca="1" si="78"/>
        <v>240</v>
      </c>
      <c r="D1001" s="3">
        <f t="shared" ca="1" si="79"/>
        <v>365.87530702954081</v>
      </c>
      <c r="E1001" s="3">
        <f t="shared" ca="1" si="80"/>
        <v>6.0979217838256803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Commute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2017-05-30T10:12:28Z</dcterms:created>
  <dcterms:modified xsi:type="dcterms:W3CDTF">2017-07-11T11:40:57Z</dcterms:modified>
</cp:coreProperties>
</file>