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D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" i="1" l="1"/>
  <c r="B100" i="1" s="1"/>
  <c r="A99" i="1"/>
  <c r="B99" i="1" s="1"/>
  <c r="A98" i="1"/>
  <c r="B98" i="1" s="1"/>
  <c r="A97" i="1"/>
  <c r="B97" i="1" s="1"/>
  <c r="A96" i="1"/>
  <c r="B96" i="1" s="1"/>
  <c r="A95" i="1"/>
  <c r="B95" i="1" s="1"/>
  <c r="A94" i="1"/>
  <c r="B94" i="1" s="1"/>
  <c r="A93" i="1"/>
  <c r="B93" i="1" s="1"/>
  <c r="A92" i="1"/>
  <c r="B92" i="1" s="1"/>
  <c r="A91" i="1"/>
  <c r="B91" i="1" s="1"/>
  <c r="A90" i="1"/>
  <c r="B90" i="1" s="1"/>
  <c r="A89" i="1"/>
  <c r="B89" i="1" s="1"/>
  <c r="A88" i="1"/>
  <c r="B88" i="1" s="1"/>
  <c r="A87" i="1"/>
  <c r="B87" i="1" s="1"/>
  <c r="A86" i="1"/>
  <c r="B86" i="1" s="1"/>
  <c r="A85" i="1"/>
  <c r="B85" i="1" s="1"/>
  <c r="A84" i="1"/>
  <c r="B84" i="1" s="1"/>
  <c r="A83" i="1"/>
  <c r="B83" i="1" s="1"/>
  <c r="A82" i="1"/>
  <c r="B82" i="1" s="1"/>
  <c r="A81" i="1"/>
  <c r="B81" i="1" s="1"/>
  <c r="A80" i="1"/>
  <c r="B80" i="1" s="1"/>
  <c r="A79" i="1"/>
  <c r="B79" i="1" s="1"/>
  <c r="A78" i="1"/>
  <c r="B78" i="1" s="1"/>
  <c r="A77" i="1"/>
  <c r="B77" i="1" s="1"/>
  <c r="A76" i="1"/>
  <c r="B76" i="1" s="1"/>
  <c r="A75" i="1"/>
  <c r="B75" i="1" s="1"/>
  <c r="A74" i="1"/>
  <c r="B74" i="1" s="1"/>
  <c r="A73" i="1"/>
  <c r="B73" i="1" s="1"/>
  <c r="A72" i="1"/>
  <c r="B72" i="1" s="1"/>
  <c r="A71" i="1"/>
  <c r="B71" i="1" s="1"/>
  <c r="A70" i="1"/>
  <c r="B70" i="1" s="1"/>
  <c r="A69" i="1"/>
  <c r="B69" i="1" s="1"/>
  <c r="A68" i="1"/>
  <c r="B68" i="1" s="1"/>
  <c r="A67" i="1"/>
  <c r="B67" i="1" s="1"/>
  <c r="A66" i="1"/>
  <c r="B66" i="1" s="1"/>
  <c r="A65" i="1"/>
  <c r="B65" i="1" s="1"/>
  <c r="A64" i="1"/>
  <c r="B64" i="1" s="1"/>
  <c r="A63" i="1"/>
  <c r="B63" i="1" s="1"/>
  <c r="A62" i="1"/>
  <c r="B62" i="1" s="1"/>
  <c r="A61" i="1"/>
  <c r="B61" i="1" s="1"/>
  <c r="A60" i="1"/>
  <c r="B60" i="1" s="1"/>
  <c r="A59" i="1"/>
  <c r="B59" i="1" s="1"/>
  <c r="A58" i="1"/>
  <c r="B58" i="1" s="1"/>
  <c r="A57" i="1"/>
  <c r="B57" i="1" s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O27" i="1"/>
  <c r="N27" i="1"/>
  <c r="A27" i="1"/>
  <c r="O26" i="1"/>
  <c r="N26" i="1"/>
  <c r="A26" i="1"/>
  <c r="O25" i="1"/>
  <c r="N25" i="1"/>
  <c r="A25" i="1"/>
  <c r="O24" i="1"/>
  <c r="N24" i="1"/>
  <c r="A24" i="1"/>
  <c r="O23" i="1"/>
  <c r="N23" i="1"/>
  <c r="A23" i="1"/>
  <c r="O22" i="1"/>
  <c r="N22" i="1"/>
  <c r="A22" i="1"/>
  <c r="O21" i="1"/>
  <c r="N21" i="1"/>
  <c r="A21" i="1"/>
  <c r="O20" i="1"/>
  <c r="A20" i="1"/>
  <c r="O19" i="1"/>
  <c r="A19" i="1"/>
  <c r="O18" i="1"/>
  <c r="A18" i="1"/>
  <c r="A17" i="1"/>
  <c r="A16" i="1"/>
  <c r="A15" i="1"/>
  <c r="O14" i="1"/>
  <c r="N14" i="1"/>
  <c r="A14" i="1"/>
  <c r="O13" i="1"/>
  <c r="N13" i="1"/>
  <c r="A13" i="1"/>
  <c r="O12" i="1"/>
  <c r="N12" i="1"/>
  <c r="A12" i="1"/>
  <c r="O11" i="1"/>
  <c r="N11" i="1"/>
  <c r="A11" i="1"/>
  <c r="O10" i="1"/>
  <c r="N10" i="1"/>
  <c r="A10" i="1"/>
  <c r="O9" i="1"/>
  <c r="N9" i="1"/>
  <c r="A9" i="1"/>
  <c r="O8" i="1"/>
  <c r="N8" i="1"/>
  <c r="A8" i="1"/>
  <c r="O7" i="1"/>
  <c r="A7" i="1"/>
  <c r="O6" i="1"/>
  <c r="A6" i="1"/>
  <c r="O5" i="1"/>
  <c r="A5" i="1"/>
  <c r="A4" i="1"/>
  <c r="A3" i="1"/>
  <c r="A2" i="1"/>
  <c r="A1" i="1"/>
  <c r="B56" i="1" l="1"/>
  <c r="B55" i="1"/>
  <c r="B54" i="1"/>
  <c r="B53" i="1"/>
  <c r="B51" i="1"/>
  <c r="B52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3" i="1"/>
  <c r="B34" i="1"/>
  <c r="B32" i="1"/>
  <c r="B31" i="1"/>
  <c r="B29" i="1"/>
  <c r="B30" i="1"/>
  <c r="B28" i="1"/>
  <c r="B27" i="1"/>
  <c r="B26" i="1"/>
  <c r="B24" i="1"/>
  <c r="B16" i="1"/>
  <c r="B2" i="1"/>
  <c r="B18" i="1"/>
  <c r="B22" i="1"/>
  <c r="B20" i="1"/>
  <c r="B25" i="1"/>
  <c r="B4" i="1"/>
  <c r="B15" i="1"/>
  <c r="B5" i="1"/>
  <c r="B1" i="1"/>
  <c r="B7" i="1"/>
  <c r="B17" i="1"/>
  <c r="B19" i="1"/>
  <c r="B21" i="1"/>
  <c r="B23" i="1"/>
  <c r="B8" i="1"/>
  <c r="B11" i="1"/>
  <c r="B13" i="1"/>
  <c r="B9" i="1"/>
  <c r="B3" i="1"/>
  <c r="B6" i="1"/>
  <c r="B10" i="1"/>
  <c r="B12" i="1"/>
  <c r="B14" i="1"/>
  <c r="N7" i="1" l="1"/>
  <c r="N20" i="1"/>
  <c r="N19" i="1"/>
  <c r="N6" i="1"/>
  <c r="N5" i="1"/>
  <c r="N18" i="1"/>
  <c r="M27" i="1"/>
  <c r="M26" i="1"/>
  <c r="M25" i="1"/>
  <c r="M14" i="1"/>
  <c r="M13" i="1"/>
  <c r="M12" i="1"/>
  <c r="M11" i="1"/>
  <c r="M24" i="1"/>
  <c r="M10" i="1"/>
  <c r="M23" i="1"/>
  <c r="M9" i="1"/>
  <c r="M22" i="1"/>
  <c r="M21" i="1"/>
  <c r="M8" i="1"/>
  <c r="M20" i="1"/>
  <c r="M7" i="1"/>
  <c r="M6" i="1"/>
  <c r="M19" i="1"/>
  <c r="M18" i="1"/>
  <c r="M5" i="1"/>
  <c r="L27" i="1"/>
  <c r="L23" i="1"/>
  <c r="L14" i="1"/>
  <c r="L10" i="1"/>
  <c r="L25" i="1"/>
  <c r="L12" i="1"/>
  <c r="L24" i="1"/>
  <c r="L11" i="1"/>
  <c r="L26" i="1"/>
  <c r="L13" i="1"/>
  <c r="L22" i="1"/>
  <c r="L9" i="1"/>
  <c r="L8" i="1"/>
  <c r="L21" i="1"/>
  <c r="L20" i="1"/>
  <c r="L7" i="1"/>
  <c r="L19" i="1"/>
  <c r="L6" i="1"/>
  <c r="L18" i="1"/>
  <c r="L5" i="1"/>
  <c r="K27" i="1"/>
  <c r="K25" i="1"/>
  <c r="K14" i="1"/>
  <c r="K12" i="1"/>
  <c r="K26" i="1"/>
  <c r="K13" i="1"/>
  <c r="K23" i="1"/>
  <c r="K11" i="1"/>
  <c r="K9" i="1"/>
  <c r="K24" i="1"/>
  <c r="K22" i="1"/>
  <c r="K10" i="1"/>
  <c r="K21" i="1"/>
  <c r="K8" i="1"/>
  <c r="K20" i="1"/>
  <c r="K7" i="1"/>
  <c r="J27" i="1"/>
  <c r="K19" i="1"/>
  <c r="J14" i="1"/>
  <c r="K6" i="1"/>
  <c r="K18" i="1"/>
  <c r="K5" i="1"/>
  <c r="J26" i="1"/>
  <c r="J13" i="1"/>
  <c r="J25" i="1"/>
  <c r="J12" i="1"/>
  <c r="J11" i="1"/>
  <c r="J24" i="1"/>
  <c r="J10" i="1"/>
  <c r="J23" i="1"/>
  <c r="J21" i="1"/>
  <c r="J8" i="1"/>
  <c r="J22" i="1"/>
  <c r="J9" i="1"/>
  <c r="J20" i="1"/>
  <c r="J5" i="1"/>
  <c r="I14" i="1"/>
  <c r="J6" i="1"/>
  <c r="J18" i="1"/>
  <c r="J7" i="1"/>
  <c r="I27" i="1"/>
  <c r="J19" i="1"/>
  <c r="I13" i="1"/>
  <c r="I26" i="1"/>
  <c r="I25" i="1"/>
  <c r="I12" i="1"/>
  <c r="I24" i="1"/>
  <c r="I11" i="1"/>
  <c r="I10" i="1"/>
  <c r="I23" i="1"/>
  <c r="I9" i="1"/>
  <c r="I22" i="1"/>
  <c r="I21" i="1"/>
  <c r="I8" i="1"/>
  <c r="I7" i="1"/>
  <c r="I20" i="1"/>
  <c r="I19" i="1"/>
  <c r="I6" i="1"/>
  <c r="I5" i="1"/>
  <c r="I18" i="1"/>
  <c r="H27" i="1"/>
  <c r="H12" i="1"/>
  <c r="H26" i="1"/>
  <c r="H25" i="1"/>
  <c r="H14" i="1"/>
  <c r="H13" i="1"/>
  <c r="H11" i="1"/>
  <c r="H24" i="1"/>
  <c r="H23" i="1"/>
  <c r="H10" i="1"/>
  <c r="H22" i="1"/>
  <c r="H9" i="1"/>
  <c r="H21" i="1"/>
  <c r="H8" i="1"/>
  <c r="H7" i="1"/>
  <c r="H20" i="1"/>
  <c r="H19" i="1"/>
  <c r="H6" i="1"/>
  <c r="G27" i="1"/>
  <c r="H18" i="1"/>
  <c r="G14" i="1"/>
  <c r="H5" i="1"/>
  <c r="G13" i="1"/>
  <c r="G26" i="1"/>
  <c r="G25" i="1"/>
  <c r="G23" i="1"/>
  <c r="G11" i="1"/>
  <c r="G24" i="1"/>
  <c r="G12" i="1"/>
  <c r="G10" i="1"/>
  <c r="F14" i="1"/>
  <c r="F6" i="1"/>
  <c r="G7" i="1"/>
  <c r="F21" i="1"/>
  <c r="F10" i="1"/>
  <c r="F12" i="1"/>
  <c r="F25" i="1"/>
  <c r="G19" i="1"/>
  <c r="G22" i="1"/>
  <c r="F11" i="1"/>
  <c r="G6" i="1"/>
  <c r="G5" i="1"/>
  <c r="F20" i="1"/>
  <c r="F24" i="1"/>
  <c r="G18" i="1"/>
  <c r="F5" i="1"/>
  <c r="F9" i="1"/>
  <c r="F13" i="1"/>
  <c r="F18" i="1"/>
  <c r="F22" i="1"/>
  <c r="F26" i="1"/>
  <c r="G20" i="1"/>
  <c r="G8" i="1"/>
  <c r="F7" i="1"/>
  <c r="F19" i="1"/>
  <c r="F23" i="1"/>
  <c r="F27" i="1"/>
  <c r="G21" i="1"/>
  <c r="G9" i="1"/>
  <c r="F8" i="1"/>
</calcChain>
</file>

<file path=xl/comments1.xml><?xml version="1.0" encoding="utf-8"?>
<comments xmlns="http://schemas.openxmlformats.org/spreadsheetml/2006/main">
  <authors>
    <author>Gerry</author>
  </authors>
  <commentList>
    <comment ref="C1" authorId="0" shapeId="0">
      <text>
        <r>
          <rPr>
            <b/>
            <sz val="11"/>
            <color indexed="81"/>
            <rFont val="Tahoma"/>
            <family val="2"/>
          </rPr>
          <t>Insert 2 columns before</t>
        </r>
      </text>
    </comment>
  </commentList>
</comments>
</file>

<file path=xl/sharedStrings.xml><?xml version="1.0" encoding="utf-8"?>
<sst xmlns="http://schemas.openxmlformats.org/spreadsheetml/2006/main" count="4" uniqueCount="4">
  <si>
    <t>lot size</t>
  </si>
  <si>
    <t>sample size</t>
  </si>
  <si>
    <t>random positions</t>
  </si>
  <si>
    <t>look up dates at random positions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</si>
</sst>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3" borderId="6" xfId="0" applyFont="1" applyFill="1" applyBorder="1"/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0</xdr:row>
          <xdr:rowOff>28575</xdr:rowOff>
        </xdr:from>
        <xdr:to>
          <xdr:col>9</xdr:col>
          <xdr:colOff>419100</xdr:colOff>
          <xdr:row>0</xdr:row>
          <xdr:rowOff>171450</xdr:rowOff>
        </xdr:to>
        <xdr:sp macro="" textlink="">
          <xdr:nvSpPr>
            <xdr:cNvPr id="1026" name="ScrollBa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</xdr:row>
          <xdr:rowOff>38100</xdr:rowOff>
        </xdr:from>
        <xdr:to>
          <xdr:col>9</xdr:col>
          <xdr:colOff>419100</xdr:colOff>
          <xdr:row>1</xdr:row>
          <xdr:rowOff>180975</xdr:rowOff>
        </xdr:to>
        <xdr:sp macro="" textlink="">
          <xdr:nvSpPr>
            <xdr:cNvPr id="1027" name="ScrollBar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100"/>
  <sheetViews>
    <sheetView tabSelected="1" zoomScale="120" zoomScaleNormal="120" workbookViewId="0"/>
  </sheetViews>
  <sheetFormatPr defaultRowHeight="15" x14ac:dyDescent="0.25"/>
  <cols>
    <col min="1" max="2" width="9.140625" style="1" customWidth="1"/>
    <col min="3" max="3" width="10.85546875" style="1" bestFit="1" customWidth="1"/>
    <col min="4" max="4" width="5.42578125" style="1" customWidth="1"/>
    <col min="5" max="5" width="6.28515625" style="1" customWidth="1"/>
    <col min="6" max="6" width="11.28515625" style="1" bestFit="1" customWidth="1"/>
    <col min="7" max="9" width="10.85546875" style="1" bestFit="1" customWidth="1"/>
    <col min="10" max="11" width="10.5703125" style="1" bestFit="1" customWidth="1"/>
    <col min="12" max="15" width="10.140625" style="1" customWidth="1"/>
    <col min="16" max="16384" width="9.140625" style="1"/>
  </cols>
  <sheetData>
    <row r="1" spans="1:15" x14ac:dyDescent="0.25">
      <c r="A1" s="1">
        <f t="shared" ref="A1:A64" ca="1" si="0">IF(ROW(A1)&gt;$G$1,"",RAND())</f>
        <v>0.60620961114583205</v>
      </c>
      <c r="B1" s="1">
        <f t="shared" ref="B1:B64" ca="1" si="1">IF(A1="","",IF(RANK(A1,$A$1:$A$100)&gt;$G$2,"",ROW(A1)))</f>
        <v>1</v>
      </c>
      <c r="C1" s="2">
        <v>40222</v>
      </c>
      <c r="D1" s="2"/>
      <c r="F1" s="3" t="s">
        <v>0</v>
      </c>
      <c r="G1" s="4">
        <v>56</v>
      </c>
    </row>
    <row r="2" spans="1:15" ht="15.75" thickBot="1" x14ac:dyDescent="0.3">
      <c r="A2" s="1">
        <f t="shared" ca="1" si="0"/>
        <v>0.64499653712737381</v>
      </c>
      <c r="B2" s="1">
        <f t="shared" ca="1" si="1"/>
        <v>2</v>
      </c>
      <c r="C2" s="2">
        <v>40246</v>
      </c>
      <c r="D2" s="2"/>
      <c r="F2" s="5" t="s">
        <v>1</v>
      </c>
      <c r="G2" s="6">
        <v>56</v>
      </c>
    </row>
    <row r="3" spans="1:15" x14ac:dyDescent="0.25">
      <c r="A3" s="1">
        <f t="shared" ca="1" si="0"/>
        <v>0.43059969637429585</v>
      </c>
      <c r="B3" s="1">
        <f t="shared" ca="1" si="1"/>
        <v>3</v>
      </c>
      <c r="C3" s="2">
        <v>40257</v>
      </c>
      <c r="D3" s="2"/>
      <c r="F3" s="7"/>
      <c r="G3" s="7"/>
    </row>
    <row r="4" spans="1:15" x14ac:dyDescent="0.25">
      <c r="A4" s="1">
        <f t="shared" ca="1" si="0"/>
        <v>0.67695855462718002</v>
      </c>
      <c r="B4" s="1">
        <f t="shared" ca="1" si="1"/>
        <v>4</v>
      </c>
      <c r="C4" s="2">
        <v>40262</v>
      </c>
      <c r="D4" s="2"/>
      <c r="F4" s="9" t="s">
        <v>2</v>
      </c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1">
        <f t="shared" ca="1" si="0"/>
        <v>0.20197754305274807</v>
      </c>
      <c r="B5" s="1">
        <f t="shared" ca="1" si="1"/>
        <v>5</v>
      </c>
      <c r="C5" s="2">
        <v>40269</v>
      </c>
      <c r="D5" s="2"/>
      <c r="E5" s="1">
        <v>1</v>
      </c>
      <c r="F5" s="8">
        <f t="shared" ref="F5:O14" ca="1" si="2">IF($E5+F$15&gt;$G$2,"",SMALL($B$1:$B$100,$E5+F$15))</f>
        <v>1</v>
      </c>
      <c r="G5" s="8">
        <f t="shared" ca="1" si="2"/>
        <v>11</v>
      </c>
      <c r="H5" s="8">
        <f t="shared" ca="1" si="2"/>
        <v>21</v>
      </c>
      <c r="I5" s="8">
        <f t="shared" ca="1" si="2"/>
        <v>31</v>
      </c>
      <c r="J5" s="8">
        <f t="shared" ca="1" si="2"/>
        <v>41</v>
      </c>
      <c r="K5" s="8">
        <f t="shared" ca="1" si="2"/>
        <v>51</v>
      </c>
      <c r="L5" s="8" t="str">
        <f t="shared" si="2"/>
        <v/>
      </c>
      <c r="M5" s="8" t="str">
        <f t="shared" si="2"/>
        <v/>
      </c>
      <c r="N5" s="8" t="str">
        <f t="shared" si="2"/>
        <v/>
      </c>
      <c r="O5" s="8" t="str">
        <f t="shared" si="2"/>
        <v/>
      </c>
    </row>
    <row r="6" spans="1:15" x14ac:dyDescent="0.25">
      <c r="A6" s="1">
        <f t="shared" ca="1" si="0"/>
        <v>0.49831453023319505</v>
      </c>
      <c r="B6" s="1">
        <f t="shared" ca="1" si="1"/>
        <v>6</v>
      </c>
      <c r="C6" s="2">
        <v>40271</v>
      </c>
      <c r="D6" s="2"/>
      <c r="E6" s="1">
        <v>2</v>
      </c>
      <c r="F6" s="8">
        <f t="shared" ca="1" si="2"/>
        <v>2</v>
      </c>
      <c r="G6" s="8">
        <f t="shared" ca="1" si="2"/>
        <v>12</v>
      </c>
      <c r="H6" s="8">
        <f t="shared" ca="1" si="2"/>
        <v>22</v>
      </c>
      <c r="I6" s="8">
        <f t="shared" ca="1" si="2"/>
        <v>32</v>
      </c>
      <c r="J6" s="8">
        <f t="shared" ca="1" si="2"/>
        <v>42</v>
      </c>
      <c r="K6" s="8">
        <f t="shared" ca="1" si="2"/>
        <v>52</v>
      </c>
      <c r="L6" s="8" t="str">
        <f t="shared" si="2"/>
        <v/>
      </c>
      <c r="M6" s="8" t="str">
        <f t="shared" si="2"/>
        <v/>
      </c>
      <c r="N6" s="8" t="str">
        <f t="shared" si="2"/>
        <v/>
      </c>
      <c r="O6" s="8" t="str">
        <f t="shared" si="2"/>
        <v/>
      </c>
    </row>
    <row r="7" spans="1:15" x14ac:dyDescent="0.25">
      <c r="A7" s="1">
        <f t="shared" ca="1" si="0"/>
        <v>7.9456273424991841E-2</v>
      </c>
      <c r="B7" s="1">
        <f t="shared" ca="1" si="1"/>
        <v>7</v>
      </c>
      <c r="C7" s="2">
        <v>40273</v>
      </c>
      <c r="D7" s="2"/>
      <c r="E7" s="1">
        <v>3</v>
      </c>
      <c r="F7" s="8">
        <f t="shared" ca="1" si="2"/>
        <v>3</v>
      </c>
      <c r="G7" s="8">
        <f t="shared" ca="1" si="2"/>
        <v>13</v>
      </c>
      <c r="H7" s="8">
        <f t="shared" ca="1" si="2"/>
        <v>23</v>
      </c>
      <c r="I7" s="8">
        <f t="shared" ca="1" si="2"/>
        <v>33</v>
      </c>
      <c r="J7" s="8">
        <f t="shared" ca="1" si="2"/>
        <v>43</v>
      </c>
      <c r="K7" s="8">
        <f t="shared" ca="1" si="2"/>
        <v>53</v>
      </c>
      <c r="L7" s="8" t="str">
        <f t="shared" si="2"/>
        <v/>
      </c>
      <c r="M7" s="8" t="str">
        <f t="shared" si="2"/>
        <v/>
      </c>
      <c r="N7" s="8" t="str">
        <f t="shared" si="2"/>
        <v/>
      </c>
      <c r="O7" s="8" t="str">
        <f t="shared" si="2"/>
        <v/>
      </c>
    </row>
    <row r="8" spans="1:15" x14ac:dyDescent="0.25">
      <c r="A8" s="1">
        <f t="shared" ca="1" si="0"/>
        <v>0.91343281105787411</v>
      </c>
      <c r="B8" s="1">
        <f t="shared" ca="1" si="1"/>
        <v>8</v>
      </c>
      <c r="C8" s="2">
        <v>40281</v>
      </c>
      <c r="D8" s="2"/>
      <c r="E8" s="1">
        <v>4</v>
      </c>
      <c r="F8" s="8">
        <f t="shared" ca="1" si="2"/>
        <v>4</v>
      </c>
      <c r="G8" s="8">
        <f t="shared" ca="1" si="2"/>
        <v>14</v>
      </c>
      <c r="H8" s="8">
        <f t="shared" ca="1" si="2"/>
        <v>24</v>
      </c>
      <c r="I8" s="8">
        <f t="shared" ca="1" si="2"/>
        <v>34</v>
      </c>
      <c r="J8" s="8">
        <f t="shared" ca="1" si="2"/>
        <v>44</v>
      </c>
      <c r="K8" s="8">
        <f t="shared" ca="1" si="2"/>
        <v>54</v>
      </c>
      <c r="L8" s="8" t="str">
        <f t="shared" si="2"/>
        <v/>
      </c>
      <c r="M8" s="8" t="str">
        <f t="shared" si="2"/>
        <v/>
      </c>
      <c r="N8" s="8" t="str">
        <f t="shared" si="2"/>
        <v/>
      </c>
      <c r="O8" s="8" t="str">
        <f t="shared" si="2"/>
        <v/>
      </c>
    </row>
    <row r="9" spans="1:15" x14ac:dyDescent="0.25">
      <c r="A9" s="1">
        <f t="shared" ca="1" si="0"/>
        <v>0.21179291508145215</v>
      </c>
      <c r="B9" s="1">
        <f t="shared" ca="1" si="1"/>
        <v>9</v>
      </c>
      <c r="C9" s="2">
        <v>40296</v>
      </c>
      <c r="D9" s="2"/>
      <c r="E9" s="1">
        <v>5</v>
      </c>
      <c r="F9" s="8">
        <f t="shared" ca="1" si="2"/>
        <v>5</v>
      </c>
      <c r="G9" s="8">
        <f t="shared" ca="1" si="2"/>
        <v>15</v>
      </c>
      <c r="H9" s="8">
        <f t="shared" ca="1" si="2"/>
        <v>25</v>
      </c>
      <c r="I9" s="8">
        <f t="shared" ca="1" si="2"/>
        <v>35</v>
      </c>
      <c r="J9" s="8">
        <f t="shared" ca="1" si="2"/>
        <v>45</v>
      </c>
      <c r="K9" s="8">
        <f t="shared" ca="1" si="2"/>
        <v>55</v>
      </c>
      <c r="L9" s="8" t="str">
        <f t="shared" si="2"/>
        <v/>
      </c>
      <c r="M9" s="8" t="str">
        <f t="shared" si="2"/>
        <v/>
      </c>
      <c r="N9" s="8" t="str">
        <f t="shared" si="2"/>
        <v/>
      </c>
      <c r="O9" s="8" t="str">
        <f t="shared" si="2"/>
        <v/>
      </c>
    </row>
    <row r="10" spans="1:15" x14ac:dyDescent="0.25">
      <c r="A10" s="1">
        <f t="shared" ca="1" si="0"/>
        <v>0.39882584210670602</v>
      </c>
      <c r="B10" s="1">
        <f t="shared" ca="1" si="1"/>
        <v>10</v>
      </c>
      <c r="C10" s="2">
        <v>40297</v>
      </c>
      <c r="D10" s="2"/>
      <c r="E10" s="1">
        <v>6</v>
      </c>
      <c r="F10" s="8">
        <f t="shared" ca="1" si="2"/>
        <v>6</v>
      </c>
      <c r="G10" s="8">
        <f t="shared" ca="1" si="2"/>
        <v>16</v>
      </c>
      <c r="H10" s="8">
        <f t="shared" ca="1" si="2"/>
        <v>26</v>
      </c>
      <c r="I10" s="8">
        <f t="shared" ca="1" si="2"/>
        <v>36</v>
      </c>
      <c r="J10" s="8">
        <f t="shared" ca="1" si="2"/>
        <v>46</v>
      </c>
      <c r="K10" s="8">
        <f t="shared" ca="1" si="2"/>
        <v>56</v>
      </c>
      <c r="L10" s="8" t="str">
        <f t="shared" si="2"/>
        <v/>
      </c>
      <c r="M10" s="8" t="str">
        <f t="shared" si="2"/>
        <v/>
      </c>
      <c r="N10" s="8" t="str">
        <f t="shared" si="2"/>
        <v/>
      </c>
      <c r="O10" s="8" t="str">
        <f t="shared" si="2"/>
        <v/>
      </c>
    </row>
    <row r="11" spans="1:15" x14ac:dyDescent="0.25">
      <c r="A11" s="1">
        <f t="shared" ca="1" si="0"/>
        <v>0.86215519698807053</v>
      </c>
      <c r="B11" s="1">
        <f t="shared" ca="1" si="1"/>
        <v>11</v>
      </c>
      <c r="C11" s="2">
        <v>40323</v>
      </c>
      <c r="D11" s="2"/>
      <c r="E11" s="1">
        <v>7</v>
      </c>
      <c r="F11" s="8">
        <f t="shared" ca="1" si="2"/>
        <v>7</v>
      </c>
      <c r="G11" s="8">
        <f t="shared" ca="1" si="2"/>
        <v>17</v>
      </c>
      <c r="H11" s="8">
        <f t="shared" ca="1" si="2"/>
        <v>27</v>
      </c>
      <c r="I11" s="8">
        <f t="shared" ca="1" si="2"/>
        <v>37</v>
      </c>
      <c r="J11" s="8">
        <f t="shared" ca="1" si="2"/>
        <v>47</v>
      </c>
      <c r="K11" s="8" t="str">
        <f t="shared" si="2"/>
        <v/>
      </c>
      <c r="L11" s="8" t="str">
        <f t="shared" si="2"/>
        <v/>
      </c>
      <c r="M11" s="8" t="str">
        <f t="shared" si="2"/>
        <v/>
      </c>
      <c r="N11" s="8" t="str">
        <f t="shared" si="2"/>
        <v/>
      </c>
      <c r="O11" s="8" t="str">
        <f t="shared" si="2"/>
        <v/>
      </c>
    </row>
    <row r="12" spans="1:15" x14ac:dyDescent="0.25">
      <c r="A12" s="1">
        <f t="shared" ca="1" si="0"/>
        <v>8.8260286376735886E-2</v>
      </c>
      <c r="B12" s="1">
        <f t="shared" ca="1" si="1"/>
        <v>12</v>
      </c>
      <c r="C12" s="2">
        <v>40409</v>
      </c>
      <c r="D12" s="2"/>
      <c r="E12" s="1">
        <v>8</v>
      </c>
      <c r="F12" s="8">
        <f t="shared" ca="1" si="2"/>
        <v>8</v>
      </c>
      <c r="G12" s="8">
        <f t="shared" ca="1" si="2"/>
        <v>18</v>
      </c>
      <c r="H12" s="8">
        <f t="shared" ca="1" si="2"/>
        <v>28</v>
      </c>
      <c r="I12" s="8">
        <f t="shared" ca="1" si="2"/>
        <v>38</v>
      </c>
      <c r="J12" s="8">
        <f t="shared" ca="1" si="2"/>
        <v>48</v>
      </c>
      <c r="K12" s="8" t="str">
        <f t="shared" si="2"/>
        <v/>
      </c>
      <c r="L12" s="8" t="str">
        <f t="shared" si="2"/>
        <v/>
      </c>
      <c r="M12" s="8" t="str">
        <f t="shared" si="2"/>
        <v/>
      </c>
      <c r="N12" s="8" t="str">
        <f t="shared" si="2"/>
        <v/>
      </c>
      <c r="O12" s="8" t="str">
        <f t="shared" si="2"/>
        <v/>
      </c>
    </row>
    <row r="13" spans="1:15" x14ac:dyDescent="0.25">
      <c r="A13" s="1">
        <f t="shared" ca="1" si="0"/>
        <v>0.73409587283418243</v>
      </c>
      <c r="B13" s="1">
        <f t="shared" ca="1" si="1"/>
        <v>13</v>
      </c>
      <c r="C13" s="2">
        <v>40417</v>
      </c>
      <c r="D13" s="2"/>
      <c r="E13" s="1">
        <v>9</v>
      </c>
      <c r="F13" s="8">
        <f t="shared" ca="1" si="2"/>
        <v>9</v>
      </c>
      <c r="G13" s="8">
        <f t="shared" ca="1" si="2"/>
        <v>19</v>
      </c>
      <c r="H13" s="8">
        <f t="shared" ca="1" si="2"/>
        <v>29</v>
      </c>
      <c r="I13" s="8">
        <f t="shared" ca="1" si="2"/>
        <v>39</v>
      </c>
      <c r="J13" s="8">
        <f t="shared" ca="1" si="2"/>
        <v>49</v>
      </c>
      <c r="K13" s="8" t="str">
        <f t="shared" si="2"/>
        <v/>
      </c>
      <c r="L13" s="8" t="str">
        <f t="shared" si="2"/>
        <v/>
      </c>
      <c r="M13" s="8" t="str">
        <f t="shared" si="2"/>
        <v/>
      </c>
      <c r="N13" s="8" t="str">
        <f t="shared" si="2"/>
        <v/>
      </c>
      <c r="O13" s="8" t="str">
        <f t="shared" si="2"/>
        <v/>
      </c>
    </row>
    <row r="14" spans="1:15" x14ac:dyDescent="0.25">
      <c r="A14" s="1">
        <f t="shared" ca="1" si="0"/>
        <v>0.11656619305341109</v>
      </c>
      <c r="B14" s="1">
        <f t="shared" ca="1" si="1"/>
        <v>14</v>
      </c>
      <c r="C14" s="2">
        <v>40419</v>
      </c>
      <c r="D14" s="2"/>
      <c r="E14" s="1">
        <v>10</v>
      </c>
      <c r="F14" s="8">
        <f t="shared" ca="1" si="2"/>
        <v>10</v>
      </c>
      <c r="G14" s="8">
        <f t="shared" ca="1" si="2"/>
        <v>20</v>
      </c>
      <c r="H14" s="8">
        <f t="shared" ca="1" si="2"/>
        <v>30</v>
      </c>
      <c r="I14" s="8">
        <f t="shared" ca="1" si="2"/>
        <v>40</v>
      </c>
      <c r="J14" s="8">
        <f t="shared" ca="1" si="2"/>
        <v>50</v>
      </c>
      <c r="K14" s="8" t="str">
        <f t="shared" si="2"/>
        <v/>
      </c>
      <c r="L14" s="8" t="str">
        <f t="shared" si="2"/>
        <v/>
      </c>
      <c r="M14" s="8" t="str">
        <f t="shared" si="2"/>
        <v/>
      </c>
      <c r="N14" s="8" t="str">
        <f t="shared" si="2"/>
        <v/>
      </c>
      <c r="O14" s="8" t="str">
        <f t="shared" si="2"/>
        <v/>
      </c>
    </row>
    <row r="15" spans="1:15" x14ac:dyDescent="0.25">
      <c r="A15" s="1">
        <f t="shared" ca="1" si="0"/>
        <v>0.94934423047657379</v>
      </c>
      <c r="B15" s="1">
        <f t="shared" ca="1" si="1"/>
        <v>15</v>
      </c>
      <c r="C15" s="2">
        <v>40448</v>
      </c>
      <c r="D15" s="2"/>
      <c r="F15" s="1">
        <v>0</v>
      </c>
      <c r="G15" s="1">
        <v>10</v>
      </c>
      <c r="H15" s="1">
        <v>20</v>
      </c>
      <c r="I15" s="1">
        <v>30</v>
      </c>
      <c r="J15" s="1">
        <v>40</v>
      </c>
      <c r="K15" s="1">
        <v>50</v>
      </c>
      <c r="L15" s="1">
        <v>60</v>
      </c>
      <c r="M15" s="1">
        <v>70</v>
      </c>
      <c r="N15" s="1">
        <v>80</v>
      </c>
      <c r="O15" s="1">
        <v>90</v>
      </c>
    </row>
    <row r="16" spans="1:15" x14ac:dyDescent="0.25">
      <c r="A16" s="1">
        <f t="shared" ca="1" si="0"/>
        <v>0.47914481538973175</v>
      </c>
      <c r="B16" s="1">
        <f t="shared" ca="1" si="1"/>
        <v>16</v>
      </c>
      <c r="C16" s="2">
        <v>40473</v>
      </c>
      <c r="D16" s="2"/>
    </row>
    <row r="17" spans="1:15" x14ac:dyDescent="0.25">
      <c r="A17" s="1">
        <f t="shared" ca="1" si="0"/>
        <v>0.3270810146484342</v>
      </c>
      <c r="B17" s="1">
        <f t="shared" ca="1" si="1"/>
        <v>17</v>
      </c>
      <c r="C17" s="2">
        <v>40506</v>
      </c>
      <c r="D17" s="2"/>
      <c r="F17" s="9" t="s">
        <v>3</v>
      </c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1">
        <f t="shared" ca="1" si="0"/>
        <v>1.5681679055539188E-2</v>
      </c>
      <c r="B18" s="1">
        <f t="shared" ca="1" si="1"/>
        <v>18</v>
      </c>
      <c r="C18" s="2">
        <v>40512</v>
      </c>
      <c r="D18" s="2"/>
      <c r="E18" s="1">
        <v>1</v>
      </c>
      <c r="F18" s="2">
        <f t="shared" ref="F18:O27" ca="1" si="3">IF($E18+F$28&gt;$G$2,"",VLOOKUP(SMALL($B$1:$B$100,$E18+F$28),$B$1:$C$100,2))</f>
        <v>40222</v>
      </c>
      <c r="G18" s="2">
        <f t="shared" ca="1" si="3"/>
        <v>40323</v>
      </c>
      <c r="H18" s="2">
        <f t="shared" ca="1" si="3"/>
        <v>40597</v>
      </c>
      <c r="I18" s="2">
        <f t="shared" ca="1" si="3"/>
        <v>40683</v>
      </c>
      <c r="J18" s="2">
        <f t="shared" ca="1" si="3"/>
        <v>40985</v>
      </c>
      <c r="K18" s="2">
        <f t="shared" ca="1" si="3"/>
        <v>41186</v>
      </c>
      <c r="L18" s="2" t="str">
        <f t="shared" si="3"/>
        <v/>
      </c>
      <c r="M18" s="2" t="str">
        <f t="shared" si="3"/>
        <v/>
      </c>
      <c r="N18" s="2" t="str">
        <f t="shared" si="3"/>
        <v/>
      </c>
      <c r="O18" s="2" t="str">
        <f t="shared" si="3"/>
        <v/>
      </c>
    </row>
    <row r="19" spans="1:15" x14ac:dyDescent="0.25">
      <c r="A19" s="1">
        <f t="shared" ca="1" si="0"/>
        <v>0.58625347822764329</v>
      </c>
      <c r="B19" s="1">
        <f t="shared" ca="1" si="1"/>
        <v>19</v>
      </c>
      <c r="C19" s="2">
        <v>40531</v>
      </c>
      <c r="D19" s="2"/>
      <c r="E19" s="1">
        <v>2</v>
      </c>
      <c r="F19" s="2">
        <f t="shared" ca="1" si="3"/>
        <v>40246</v>
      </c>
      <c r="G19" s="2">
        <f t="shared" ca="1" si="3"/>
        <v>40409</v>
      </c>
      <c r="H19" s="2">
        <f t="shared" ca="1" si="3"/>
        <v>40608</v>
      </c>
      <c r="I19" s="2">
        <f t="shared" ca="1" si="3"/>
        <v>40742</v>
      </c>
      <c r="J19" s="2">
        <f t="shared" ca="1" si="3"/>
        <v>41046</v>
      </c>
      <c r="K19" s="2">
        <f t="shared" ca="1" si="3"/>
        <v>41198</v>
      </c>
      <c r="L19" s="2" t="str">
        <f t="shared" si="3"/>
        <v/>
      </c>
      <c r="M19" s="2" t="str">
        <f t="shared" si="3"/>
        <v/>
      </c>
      <c r="N19" s="2" t="str">
        <f t="shared" si="3"/>
        <v/>
      </c>
      <c r="O19" s="2" t="str">
        <f t="shared" si="3"/>
        <v/>
      </c>
    </row>
    <row r="20" spans="1:15" x14ac:dyDescent="0.25">
      <c r="A20" s="1">
        <f t="shared" ca="1" si="0"/>
        <v>0.2833246238828947</v>
      </c>
      <c r="B20" s="1">
        <f t="shared" ca="1" si="1"/>
        <v>20</v>
      </c>
      <c r="C20" s="2">
        <v>40557</v>
      </c>
      <c r="D20" s="2"/>
      <c r="E20" s="1">
        <v>3</v>
      </c>
      <c r="F20" s="2">
        <f t="shared" ca="1" si="3"/>
        <v>40257</v>
      </c>
      <c r="G20" s="2">
        <f t="shared" ca="1" si="3"/>
        <v>40417</v>
      </c>
      <c r="H20" s="2">
        <f t="shared" ca="1" si="3"/>
        <v>40624</v>
      </c>
      <c r="I20" s="2">
        <f t="shared" ca="1" si="3"/>
        <v>40754</v>
      </c>
      <c r="J20" s="2">
        <f t="shared" ca="1" si="3"/>
        <v>41046</v>
      </c>
      <c r="K20" s="2">
        <f t="shared" ca="1" si="3"/>
        <v>41235</v>
      </c>
      <c r="L20" s="2" t="str">
        <f t="shared" si="3"/>
        <v/>
      </c>
      <c r="M20" s="2" t="str">
        <f t="shared" si="3"/>
        <v/>
      </c>
      <c r="N20" s="2" t="str">
        <f t="shared" si="3"/>
        <v/>
      </c>
      <c r="O20" s="2" t="str">
        <f t="shared" si="3"/>
        <v/>
      </c>
    </row>
    <row r="21" spans="1:15" x14ac:dyDescent="0.25">
      <c r="A21" s="1">
        <f t="shared" ca="1" si="0"/>
        <v>0.35763078516065705</v>
      </c>
      <c r="B21" s="1">
        <f t="shared" ca="1" si="1"/>
        <v>21</v>
      </c>
      <c r="C21" s="2">
        <v>40597</v>
      </c>
      <c r="D21" s="2"/>
      <c r="E21" s="1">
        <v>4</v>
      </c>
      <c r="F21" s="2">
        <f t="shared" ca="1" si="3"/>
        <v>40262</v>
      </c>
      <c r="G21" s="2">
        <f t="shared" ca="1" si="3"/>
        <v>40419</v>
      </c>
      <c r="H21" s="2">
        <f t="shared" ca="1" si="3"/>
        <v>40637</v>
      </c>
      <c r="I21" s="2">
        <f t="shared" ca="1" si="3"/>
        <v>40779</v>
      </c>
      <c r="J21" s="2">
        <f t="shared" ca="1" si="3"/>
        <v>41092</v>
      </c>
      <c r="K21" s="2">
        <f t="shared" ca="1" si="3"/>
        <v>41289</v>
      </c>
      <c r="L21" s="2" t="str">
        <f t="shared" si="3"/>
        <v/>
      </c>
      <c r="M21" s="2" t="str">
        <f t="shared" si="3"/>
        <v/>
      </c>
      <c r="N21" s="2" t="str">
        <f t="shared" si="3"/>
        <v/>
      </c>
      <c r="O21" s="2" t="str">
        <f t="shared" si="3"/>
        <v/>
      </c>
    </row>
    <row r="22" spans="1:15" x14ac:dyDescent="0.25">
      <c r="A22" s="1">
        <f t="shared" ca="1" si="0"/>
        <v>0.10130341402589582</v>
      </c>
      <c r="B22" s="1">
        <f t="shared" ca="1" si="1"/>
        <v>22</v>
      </c>
      <c r="C22" s="2">
        <v>40608</v>
      </c>
      <c r="D22" s="2"/>
      <c r="E22" s="1">
        <v>5</v>
      </c>
      <c r="F22" s="2">
        <f t="shared" ca="1" si="3"/>
        <v>40269</v>
      </c>
      <c r="G22" s="2">
        <f t="shared" ca="1" si="3"/>
        <v>40448</v>
      </c>
      <c r="H22" s="2">
        <f t="shared" ca="1" si="3"/>
        <v>40652</v>
      </c>
      <c r="I22" s="2">
        <f t="shared" ca="1" si="3"/>
        <v>40798</v>
      </c>
      <c r="J22" s="2">
        <f t="shared" ca="1" si="3"/>
        <v>41098</v>
      </c>
      <c r="K22" s="2">
        <f t="shared" ca="1" si="3"/>
        <v>41326</v>
      </c>
      <c r="L22" s="2" t="str">
        <f t="shared" si="3"/>
        <v/>
      </c>
      <c r="M22" s="2" t="str">
        <f t="shared" si="3"/>
        <v/>
      </c>
      <c r="N22" s="2" t="str">
        <f t="shared" si="3"/>
        <v/>
      </c>
      <c r="O22" s="2" t="str">
        <f t="shared" si="3"/>
        <v/>
      </c>
    </row>
    <row r="23" spans="1:15" x14ac:dyDescent="0.25">
      <c r="A23" s="1">
        <f t="shared" ca="1" si="0"/>
        <v>0.17788793902118116</v>
      </c>
      <c r="B23" s="1">
        <f t="shared" ca="1" si="1"/>
        <v>23</v>
      </c>
      <c r="C23" s="2">
        <v>40624</v>
      </c>
      <c r="D23" s="2"/>
      <c r="E23" s="1">
        <v>6</v>
      </c>
      <c r="F23" s="2">
        <f t="shared" ca="1" si="3"/>
        <v>40271</v>
      </c>
      <c r="G23" s="2">
        <f t="shared" ca="1" si="3"/>
        <v>40473</v>
      </c>
      <c r="H23" s="2">
        <f t="shared" ca="1" si="3"/>
        <v>40658</v>
      </c>
      <c r="I23" s="2">
        <f t="shared" ca="1" si="3"/>
        <v>40836</v>
      </c>
      <c r="J23" s="2">
        <f t="shared" ca="1" si="3"/>
        <v>41106</v>
      </c>
      <c r="K23" s="2">
        <f t="shared" ca="1" si="3"/>
        <v>41337</v>
      </c>
      <c r="L23" s="2" t="str">
        <f t="shared" si="3"/>
        <v/>
      </c>
      <c r="M23" s="2" t="str">
        <f t="shared" si="3"/>
        <v/>
      </c>
      <c r="N23" s="2" t="str">
        <f t="shared" si="3"/>
        <v/>
      </c>
      <c r="O23" s="2" t="str">
        <f t="shared" si="3"/>
        <v/>
      </c>
    </row>
    <row r="24" spans="1:15" x14ac:dyDescent="0.25">
      <c r="A24" s="1">
        <f t="shared" ca="1" si="0"/>
        <v>0.90304219877908642</v>
      </c>
      <c r="B24" s="1">
        <f t="shared" ca="1" si="1"/>
        <v>24</v>
      </c>
      <c r="C24" s="2">
        <v>40637</v>
      </c>
      <c r="D24" s="2"/>
      <c r="E24" s="1">
        <v>7</v>
      </c>
      <c r="F24" s="2">
        <f t="shared" ca="1" si="3"/>
        <v>40273</v>
      </c>
      <c r="G24" s="2">
        <f t="shared" ca="1" si="3"/>
        <v>40506</v>
      </c>
      <c r="H24" s="2">
        <f t="shared" ca="1" si="3"/>
        <v>40662</v>
      </c>
      <c r="I24" s="2">
        <f t="shared" ca="1" si="3"/>
        <v>40870</v>
      </c>
      <c r="J24" s="2">
        <f t="shared" ca="1" si="3"/>
        <v>41107</v>
      </c>
      <c r="K24" s="2" t="str">
        <f t="shared" si="3"/>
        <v/>
      </c>
      <c r="L24" s="2" t="str">
        <f t="shared" si="3"/>
        <v/>
      </c>
      <c r="M24" s="2" t="str">
        <f t="shared" si="3"/>
        <v/>
      </c>
      <c r="N24" s="2" t="str">
        <f t="shared" si="3"/>
        <v/>
      </c>
      <c r="O24" s="2" t="str">
        <f t="shared" si="3"/>
        <v/>
      </c>
    </row>
    <row r="25" spans="1:15" x14ac:dyDescent="0.25">
      <c r="A25" s="1">
        <f t="shared" ca="1" si="0"/>
        <v>0.39762433694263788</v>
      </c>
      <c r="B25" s="1">
        <f t="shared" ca="1" si="1"/>
        <v>25</v>
      </c>
      <c r="C25" s="2">
        <v>40652</v>
      </c>
      <c r="D25" s="2"/>
      <c r="E25" s="1">
        <v>8</v>
      </c>
      <c r="F25" s="2">
        <f t="shared" ca="1" si="3"/>
        <v>40281</v>
      </c>
      <c r="G25" s="2">
        <f t="shared" ca="1" si="3"/>
        <v>40512</v>
      </c>
      <c r="H25" s="2">
        <f t="shared" ca="1" si="3"/>
        <v>40663</v>
      </c>
      <c r="I25" s="2">
        <f t="shared" ca="1" si="3"/>
        <v>40886</v>
      </c>
      <c r="J25" s="2">
        <f t="shared" ca="1" si="3"/>
        <v>41137</v>
      </c>
      <c r="K25" s="2" t="str">
        <f t="shared" si="3"/>
        <v/>
      </c>
      <c r="L25" s="2" t="str">
        <f t="shared" si="3"/>
        <v/>
      </c>
      <c r="M25" s="2" t="str">
        <f t="shared" si="3"/>
        <v/>
      </c>
      <c r="N25" s="2" t="str">
        <f t="shared" si="3"/>
        <v/>
      </c>
      <c r="O25" s="2" t="str">
        <f t="shared" si="3"/>
        <v/>
      </c>
    </row>
    <row r="26" spans="1:15" x14ac:dyDescent="0.25">
      <c r="A26" s="1">
        <f t="shared" ca="1" si="0"/>
        <v>0.56328472609672009</v>
      </c>
      <c r="B26" s="1">
        <f t="shared" ca="1" si="1"/>
        <v>26</v>
      </c>
      <c r="C26" s="2">
        <v>40658</v>
      </c>
      <c r="D26" s="2"/>
      <c r="E26" s="1">
        <v>9</v>
      </c>
      <c r="F26" s="2">
        <f t="shared" ca="1" si="3"/>
        <v>40296</v>
      </c>
      <c r="G26" s="2">
        <f t="shared" ca="1" si="3"/>
        <v>40531</v>
      </c>
      <c r="H26" s="2">
        <f t="shared" ca="1" si="3"/>
        <v>40668</v>
      </c>
      <c r="I26" s="2">
        <f t="shared" ca="1" si="3"/>
        <v>40909</v>
      </c>
      <c r="J26" s="2">
        <f t="shared" ca="1" si="3"/>
        <v>41156</v>
      </c>
      <c r="K26" s="2" t="str">
        <f t="shared" si="3"/>
        <v/>
      </c>
      <c r="L26" s="2" t="str">
        <f t="shared" si="3"/>
        <v/>
      </c>
      <c r="M26" s="2" t="str">
        <f t="shared" si="3"/>
        <v/>
      </c>
      <c r="N26" s="2" t="str">
        <f t="shared" si="3"/>
        <v/>
      </c>
      <c r="O26" s="2" t="str">
        <f t="shared" si="3"/>
        <v/>
      </c>
    </row>
    <row r="27" spans="1:15" x14ac:dyDescent="0.25">
      <c r="A27" s="1">
        <f t="shared" ca="1" si="0"/>
        <v>0.13459317730516152</v>
      </c>
      <c r="B27" s="1">
        <f t="shared" ca="1" si="1"/>
        <v>27</v>
      </c>
      <c r="C27" s="2">
        <v>40662</v>
      </c>
      <c r="D27" s="2"/>
      <c r="E27" s="1">
        <v>10</v>
      </c>
      <c r="F27" s="2">
        <f t="shared" ca="1" si="3"/>
        <v>40297</v>
      </c>
      <c r="G27" s="2">
        <f t="shared" ca="1" si="3"/>
        <v>40557</v>
      </c>
      <c r="H27" s="2">
        <f t="shared" ca="1" si="3"/>
        <v>40670</v>
      </c>
      <c r="I27" s="2">
        <f t="shared" ca="1" si="3"/>
        <v>40918</v>
      </c>
      <c r="J27" s="2">
        <f t="shared" ca="1" si="3"/>
        <v>41175</v>
      </c>
      <c r="K27" s="2" t="str">
        <f t="shared" si="3"/>
        <v/>
      </c>
      <c r="L27" s="2" t="str">
        <f t="shared" si="3"/>
        <v/>
      </c>
      <c r="M27" s="2" t="str">
        <f t="shared" si="3"/>
        <v/>
      </c>
      <c r="N27" s="2" t="str">
        <f t="shared" si="3"/>
        <v/>
      </c>
      <c r="O27" s="2" t="str">
        <f t="shared" si="3"/>
        <v/>
      </c>
    </row>
    <row r="28" spans="1:15" x14ac:dyDescent="0.25">
      <c r="A28" s="1">
        <f t="shared" ca="1" si="0"/>
        <v>0.23925266528067723</v>
      </c>
      <c r="B28" s="1">
        <f t="shared" ca="1" si="1"/>
        <v>28</v>
      </c>
      <c r="C28" s="2">
        <v>40663</v>
      </c>
      <c r="D28" s="2"/>
      <c r="F28" s="1">
        <v>0</v>
      </c>
      <c r="G28" s="1">
        <v>10</v>
      </c>
      <c r="H28" s="1">
        <v>20</v>
      </c>
      <c r="I28" s="1">
        <v>30</v>
      </c>
      <c r="J28" s="1">
        <v>40</v>
      </c>
      <c r="K28" s="1">
        <v>50</v>
      </c>
      <c r="L28" s="1">
        <v>60</v>
      </c>
      <c r="M28" s="1">
        <v>70</v>
      </c>
      <c r="N28" s="1">
        <v>80</v>
      </c>
      <c r="O28" s="1">
        <v>90</v>
      </c>
    </row>
    <row r="29" spans="1:15" x14ac:dyDescent="0.25">
      <c r="A29" s="1">
        <f t="shared" ca="1" si="0"/>
        <v>0.12809543360374509</v>
      </c>
      <c r="B29" s="1">
        <f t="shared" ca="1" si="1"/>
        <v>29</v>
      </c>
      <c r="C29" s="2">
        <v>40668</v>
      </c>
      <c r="D29" s="2"/>
    </row>
    <row r="30" spans="1:15" x14ac:dyDescent="0.25">
      <c r="A30" s="1">
        <f t="shared" ca="1" si="0"/>
        <v>0.57533272476364838</v>
      </c>
      <c r="B30" s="1">
        <f t="shared" ca="1" si="1"/>
        <v>30</v>
      </c>
      <c r="C30" s="2">
        <v>40670</v>
      </c>
      <c r="D30" s="2"/>
    </row>
    <row r="31" spans="1:15" x14ac:dyDescent="0.25">
      <c r="A31" s="1">
        <f t="shared" ca="1" si="0"/>
        <v>0.27687864491171599</v>
      </c>
      <c r="B31" s="1">
        <f t="shared" ca="1" si="1"/>
        <v>31</v>
      </c>
      <c r="C31" s="2">
        <v>40683</v>
      </c>
      <c r="D31" s="2"/>
    </row>
    <row r="32" spans="1:15" x14ac:dyDescent="0.25">
      <c r="A32" s="1">
        <f t="shared" ca="1" si="0"/>
        <v>0.35414596917635766</v>
      </c>
      <c r="B32" s="1">
        <f t="shared" ca="1" si="1"/>
        <v>32</v>
      </c>
      <c r="C32" s="2">
        <v>40742</v>
      </c>
      <c r="D32" s="2"/>
    </row>
    <row r="33" spans="1:4" x14ac:dyDescent="0.25">
      <c r="A33" s="1">
        <f t="shared" ca="1" si="0"/>
        <v>0.24716872334866369</v>
      </c>
      <c r="B33" s="1">
        <f t="shared" ca="1" si="1"/>
        <v>33</v>
      </c>
      <c r="C33" s="2">
        <v>40754</v>
      </c>
      <c r="D33" s="2"/>
    </row>
    <row r="34" spans="1:4" x14ac:dyDescent="0.25">
      <c r="A34" s="1">
        <f t="shared" ca="1" si="0"/>
        <v>0.79847095267760959</v>
      </c>
      <c r="B34" s="1">
        <f t="shared" ca="1" si="1"/>
        <v>34</v>
      </c>
      <c r="C34" s="2">
        <v>40779</v>
      </c>
      <c r="D34" s="2"/>
    </row>
    <row r="35" spans="1:4" x14ac:dyDescent="0.25">
      <c r="A35" s="1">
        <f t="shared" ca="1" si="0"/>
        <v>0.4552939019138349</v>
      </c>
      <c r="B35" s="1">
        <f t="shared" ca="1" si="1"/>
        <v>35</v>
      </c>
      <c r="C35" s="2">
        <v>40798</v>
      </c>
      <c r="D35" s="2"/>
    </row>
    <row r="36" spans="1:4" x14ac:dyDescent="0.25">
      <c r="A36" s="1">
        <f t="shared" ca="1" si="0"/>
        <v>0.62951404395023713</v>
      </c>
      <c r="B36" s="1">
        <f t="shared" ca="1" si="1"/>
        <v>36</v>
      </c>
      <c r="C36" s="2">
        <v>40836</v>
      </c>
      <c r="D36" s="2"/>
    </row>
    <row r="37" spans="1:4" x14ac:dyDescent="0.25">
      <c r="A37" s="1">
        <f t="shared" ca="1" si="0"/>
        <v>0.60784474918963893</v>
      </c>
      <c r="B37" s="1">
        <f t="shared" ca="1" si="1"/>
        <v>37</v>
      </c>
      <c r="C37" s="2">
        <v>40870</v>
      </c>
      <c r="D37" s="2"/>
    </row>
    <row r="38" spans="1:4" x14ac:dyDescent="0.25">
      <c r="A38" s="1">
        <f t="shared" ca="1" si="0"/>
        <v>0.44117410828341486</v>
      </c>
      <c r="B38" s="1">
        <f t="shared" ca="1" si="1"/>
        <v>38</v>
      </c>
      <c r="C38" s="2">
        <v>40886</v>
      </c>
      <c r="D38" s="2"/>
    </row>
    <row r="39" spans="1:4" x14ac:dyDescent="0.25">
      <c r="A39" s="1">
        <f t="shared" ca="1" si="0"/>
        <v>0.40647309906138629</v>
      </c>
      <c r="B39" s="1">
        <f t="shared" ca="1" si="1"/>
        <v>39</v>
      </c>
      <c r="C39" s="2">
        <v>40909</v>
      </c>
      <c r="D39" s="2"/>
    </row>
    <row r="40" spans="1:4" x14ac:dyDescent="0.25">
      <c r="A40" s="1">
        <f t="shared" ca="1" si="0"/>
        <v>0.6241062854247641</v>
      </c>
      <c r="B40" s="1">
        <f t="shared" ca="1" si="1"/>
        <v>40</v>
      </c>
      <c r="C40" s="2">
        <v>40918</v>
      </c>
      <c r="D40" s="2"/>
    </row>
    <row r="41" spans="1:4" x14ac:dyDescent="0.25">
      <c r="A41" s="1">
        <f t="shared" ca="1" si="0"/>
        <v>0.80250821784545534</v>
      </c>
      <c r="B41" s="1">
        <f t="shared" ca="1" si="1"/>
        <v>41</v>
      </c>
      <c r="C41" s="2">
        <v>40985</v>
      </c>
      <c r="D41" s="2"/>
    </row>
    <row r="42" spans="1:4" x14ac:dyDescent="0.25">
      <c r="A42" s="1">
        <f t="shared" ca="1" si="0"/>
        <v>0.57678738918488637</v>
      </c>
      <c r="B42" s="1">
        <f t="shared" ca="1" si="1"/>
        <v>42</v>
      </c>
      <c r="C42" s="2">
        <v>41046</v>
      </c>
      <c r="D42" s="2"/>
    </row>
    <row r="43" spans="1:4" x14ac:dyDescent="0.25">
      <c r="A43" s="1">
        <f t="shared" ca="1" si="0"/>
        <v>0.11175948608792574</v>
      </c>
      <c r="B43" s="1">
        <f t="shared" ca="1" si="1"/>
        <v>43</v>
      </c>
      <c r="C43" s="2">
        <v>41046</v>
      </c>
      <c r="D43" s="2"/>
    </row>
    <row r="44" spans="1:4" x14ac:dyDescent="0.25">
      <c r="A44" s="1">
        <f t="shared" ca="1" si="0"/>
        <v>0.73507137094527775</v>
      </c>
      <c r="B44" s="1">
        <f t="shared" ca="1" si="1"/>
        <v>44</v>
      </c>
      <c r="C44" s="2">
        <v>41092</v>
      </c>
      <c r="D44" s="2"/>
    </row>
    <row r="45" spans="1:4" x14ac:dyDescent="0.25">
      <c r="A45" s="1">
        <f t="shared" ca="1" si="0"/>
        <v>0.94642196685490021</v>
      </c>
      <c r="B45" s="1">
        <f t="shared" ca="1" si="1"/>
        <v>45</v>
      </c>
      <c r="C45" s="2">
        <v>41098</v>
      </c>
      <c r="D45" s="2"/>
    </row>
    <row r="46" spans="1:4" x14ac:dyDescent="0.25">
      <c r="A46" s="1">
        <f t="shared" ca="1" si="0"/>
        <v>0.7350216368804634</v>
      </c>
      <c r="B46" s="1">
        <f t="shared" ca="1" si="1"/>
        <v>46</v>
      </c>
      <c r="C46" s="2">
        <v>41106</v>
      </c>
      <c r="D46" s="2"/>
    </row>
    <row r="47" spans="1:4" x14ac:dyDescent="0.25">
      <c r="A47" s="1">
        <f t="shared" ca="1" si="0"/>
        <v>0.44684966467655862</v>
      </c>
      <c r="B47" s="1">
        <f t="shared" ca="1" si="1"/>
        <v>47</v>
      </c>
      <c r="C47" s="2">
        <v>41107</v>
      </c>
      <c r="D47" s="2"/>
    </row>
    <row r="48" spans="1:4" x14ac:dyDescent="0.25">
      <c r="A48" s="1">
        <f t="shared" ca="1" si="0"/>
        <v>0.9493086129440389</v>
      </c>
      <c r="B48" s="1">
        <f t="shared" ca="1" si="1"/>
        <v>48</v>
      </c>
      <c r="C48" s="2">
        <v>41137</v>
      </c>
      <c r="D48" s="2"/>
    </row>
    <row r="49" spans="1:4" x14ac:dyDescent="0.25">
      <c r="A49" s="1">
        <f t="shared" ca="1" si="0"/>
        <v>0.50217997772277101</v>
      </c>
      <c r="B49" s="1">
        <f t="shared" ca="1" si="1"/>
        <v>49</v>
      </c>
      <c r="C49" s="2">
        <v>41156</v>
      </c>
      <c r="D49" s="2"/>
    </row>
    <row r="50" spans="1:4" x14ac:dyDescent="0.25">
      <c r="A50" s="1">
        <f t="shared" ca="1" si="0"/>
        <v>0.53573995467758373</v>
      </c>
      <c r="B50" s="1">
        <f t="shared" ca="1" si="1"/>
        <v>50</v>
      </c>
      <c r="C50" s="2">
        <v>41175</v>
      </c>
      <c r="D50" s="2"/>
    </row>
    <row r="51" spans="1:4" x14ac:dyDescent="0.25">
      <c r="A51" s="1">
        <f t="shared" ca="1" si="0"/>
        <v>0.66985598002419688</v>
      </c>
      <c r="B51" s="1">
        <f t="shared" ca="1" si="1"/>
        <v>51</v>
      </c>
      <c r="C51" s="2">
        <v>41186</v>
      </c>
      <c r="D51" s="2"/>
    </row>
    <row r="52" spans="1:4" x14ac:dyDescent="0.25">
      <c r="A52" s="1">
        <f t="shared" ca="1" si="0"/>
        <v>0.10810081152493756</v>
      </c>
      <c r="B52" s="1">
        <f t="shared" ca="1" si="1"/>
        <v>52</v>
      </c>
      <c r="C52" s="2">
        <v>41198</v>
      </c>
      <c r="D52" s="2"/>
    </row>
    <row r="53" spans="1:4" x14ac:dyDescent="0.25">
      <c r="A53" s="1">
        <f t="shared" ca="1" si="0"/>
        <v>0.39310726911222782</v>
      </c>
      <c r="B53" s="1">
        <f t="shared" ca="1" si="1"/>
        <v>53</v>
      </c>
      <c r="C53" s="2">
        <v>41235</v>
      </c>
      <c r="D53" s="2"/>
    </row>
    <row r="54" spans="1:4" x14ac:dyDescent="0.25">
      <c r="A54" s="1">
        <f t="shared" ca="1" si="0"/>
        <v>0.80721638433357579</v>
      </c>
      <c r="B54" s="1">
        <f t="shared" ca="1" si="1"/>
        <v>54</v>
      </c>
      <c r="C54" s="2">
        <v>41289</v>
      </c>
      <c r="D54" s="2"/>
    </row>
    <row r="55" spans="1:4" x14ac:dyDescent="0.25">
      <c r="A55" s="1">
        <f t="shared" ca="1" si="0"/>
        <v>0.13446562952688412</v>
      </c>
      <c r="B55" s="1">
        <f t="shared" ca="1" si="1"/>
        <v>55</v>
      </c>
      <c r="C55" s="2">
        <v>41326</v>
      </c>
      <c r="D55" s="2"/>
    </row>
    <row r="56" spans="1:4" x14ac:dyDescent="0.25">
      <c r="A56" s="1">
        <f t="shared" ca="1" si="0"/>
        <v>0.92218123715787359</v>
      </c>
      <c r="B56" s="1">
        <f t="shared" ca="1" si="1"/>
        <v>56</v>
      </c>
      <c r="C56" s="2">
        <v>41337</v>
      </c>
      <c r="D56" s="2"/>
    </row>
    <row r="57" spans="1:4" x14ac:dyDescent="0.25">
      <c r="A57" s="1" t="str">
        <f t="shared" ca="1" si="0"/>
        <v/>
      </c>
      <c r="B57" s="1" t="str">
        <f t="shared" ca="1" si="1"/>
        <v/>
      </c>
      <c r="C57" s="2">
        <v>41341</v>
      </c>
      <c r="D57" s="2"/>
    </row>
    <row r="58" spans="1:4" x14ac:dyDescent="0.25">
      <c r="A58" s="1" t="str">
        <f t="shared" ca="1" si="0"/>
        <v/>
      </c>
      <c r="B58" s="1" t="str">
        <f t="shared" ca="1" si="1"/>
        <v/>
      </c>
      <c r="C58" s="2">
        <v>41346</v>
      </c>
      <c r="D58" s="2"/>
    </row>
    <row r="59" spans="1:4" x14ac:dyDescent="0.25">
      <c r="A59" s="1" t="str">
        <f t="shared" ca="1" si="0"/>
        <v/>
      </c>
      <c r="B59" s="1" t="str">
        <f t="shared" ca="1" si="1"/>
        <v/>
      </c>
      <c r="C59" s="2">
        <v>41356</v>
      </c>
      <c r="D59" s="2"/>
    </row>
    <row r="60" spans="1:4" x14ac:dyDescent="0.25">
      <c r="A60" s="1" t="str">
        <f t="shared" ca="1" si="0"/>
        <v/>
      </c>
      <c r="B60" s="1" t="str">
        <f t="shared" ca="1" si="1"/>
        <v/>
      </c>
      <c r="C60" s="2">
        <v>41368</v>
      </c>
      <c r="D60" s="2"/>
    </row>
    <row r="61" spans="1:4" x14ac:dyDescent="0.25">
      <c r="A61" s="1" t="str">
        <f t="shared" ca="1" si="0"/>
        <v/>
      </c>
      <c r="B61" s="1" t="str">
        <f t="shared" ca="1" si="1"/>
        <v/>
      </c>
      <c r="C61" s="2">
        <v>41382</v>
      </c>
      <c r="D61" s="2"/>
    </row>
    <row r="62" spans="1:4" x14ac:dyDescent="0.25">
      <c r="A62" s="1" t="str">
        <f t="shared" ca="1" si="0"/>
        <v/>
      </c>
      <c r="B62" s="1" t="str">
        <f t="shared" ca="1" si="1"/>
        <v/>
      </c>
      <c r="C62" s="2">
        <v>41424</v>
      </c>
      <c r="D62" s="2"/>
    </row>
    <row r="63" spans="1:4" x14ac:dyDescent="0.25">
      <c r="A63" s="1" t="str">
        <f t="shared" ca="1" si="0"/>
        <v/>
      </c>
      <c r="B63" s="1" t="str">
        <f t="shared" ca="1" si="1"/>
        <v/>
      </c>
      <c r="C63" s="2">
        <v>41447</v>
      </c>
      <c r="D63" s="2"/>
    </row>
    <row r="64" spans="1:4" x14ac:dyDescent="0.25">
      <c r="A64" s="1" t="str">
        <f t="shared" ca="1" si="0"/>
        <v/>
      </c>
      <c r="B64" s="1" t="str">
        <f t="shared" ca="1" si="1"/>
        <v/>
      </c>
      <c r="C64" s="2">
        <v>41464</v>
      </c>
      <c r="D64" s="2"/>
    </row>
    <row r="65" spans="1:4" x14ac:dyDescent="0.25">
      <c r="A65" s="1" t="str">
        <f t="shared" ref="A65:A100" ca="1" si="4">IF(ROW(A65)&gt;$G$1,"",RAND())</f>
        <v/>
      </c>
      <c r="B65" s="1" t="str">
        <f t="shared" ref="B65:B100" ca="1" si="5">IF(A65="","",IF(RANK(A65,$A$1:$A$100)&gt;$G$2,"",ROW(A65)))</f>
        <v/>
      </c>
      <c r="C65" s="2">
        <v>41474</v>
      </c>
      <c r="D65" s="2"/>
    </row>
    <row r="66" spans="1:4" x14ac:dyDescent="0.25">
      <c r="A66" s="1" t="str">
        <f t="shared" ca="1" si="4"/>
        <v/>
      </c>
      <c r="B66" s="1" t="str">
        <f t="shared" ca="1" si="5"/>
        <v/>
      </c>
      <c r="C66" s="2">
        <v>41483</v>
      </c>
      <c r="D66" s="2"/>
    </row>
    <row r="67" spans="1:4" x14ac:dyDescent="0.25">
      <c r="A67" s="1" t="str">
        <f t="shared" ca="1" si="4"/>
        <v/>
      </c>
      <c r="B67" s="1" t="str">
        <f t="shared" ca="1" si="5"/>
        <v/>
      </c>
      <c r="C67" s="2">
        <v>41492</v>
      </c>
      <c r="D67" s="2"/>
    </row>
    <row r="68" spans="1:4" x14ac:dyDescent="0.25">
      <c r="A68" s="1" t="str">
        <f t="shared" ca="1" si="4"/>
        <v/>
      </c>
      <c r="B68" s="1" t="str">
        <f t="shared" ca="1" si="5"/>
        <v/>
      </c>
      <c r="C68" s="2">
        <v>41499</v>
      </c>
      <c r="D68" s="2"/>
    </row>
    <row r="69" spans="1:4" x14ac:dyDescent="0.25">
      <c r="A69" s="1" t="str">
        <f t="shared" ca="1" si="4"/>
        <v/>
      </c>
      <c r="B69" s="1" t="str">
        <f t="shared" ca="1" si="5"/>
        <v/>
      </c>
      <c r="C69" s="2">
        <v>41513</v>
      </c>
      <c r="D69" s="2"/>
    </row>
    <row r="70" spans="1:4" x14ac:dyDescent="0.25">
      <c r="A70" s="1" t="str">
        <f t="shared" ca="1" si="4"/>
        <v/>
      </c>
      <c r="B70" s="1" t="str">
        <f t="shared" ca="1" si="5"/>
        <v/>
      </c>
      <c r="C70" s="2">
        <v>41513</v>
      </c>
      <c r="D70" s="2"/>
    </row>
    <row r="71" spans="1:4" x14ac:dyDescent="0.25">
      <c r="A71" s="1" t="str">
        <f t="shared" ca="1" si="4"/>
        <v/>
      </c>
      <c r="B71" s="1" t="str">
        <f t="shared" ca="1" si="5"/>
        <v/>
      </c>
      <c r="C71" s="2">
        <v>41518</v>
      </c>
      <c r="D71" s="2"/>
    </row>
    <row r="72" spans="1:4" x14ac:dyDescent="0.25">
      <c r="A72" s="1" t="str">
        <f t="shared" ca="1" si="4"/>
        <v/>
      </c>
      <c r="B72" s="1" t="str">
        <f t="shared" ca="1" si="5"/>
        <v/>
      </c>
      <c r="C72" s="2">
        <v>41533</v>
      </c>
      <c r="D72" s="2"/>
    </row>
    <row r="73" spans="1:4" x14ac:dyDescent="0.25">
      <c r="A73" s="1" t="str">
        <f t="shared" ca="1" si="4"/>
        <v/>
      </c>
      <c r="B73" s="1" t="str">
        <f t="shared" ca="1" si="5"/>
        <v/>
      </c>
      <c r="C73" s="2">
        <v>41538</v>
      </c>
      <c r="D73" s="2"/>
    </row>
    <row r="74" spans="1:4" x14ac:dyDescent="0.25">
      <c r="A74" s="1" t="str">
        <f t="shared" ca="1" si="4"/>
        <v/>
      </c>
      <c r="B74" s="1" t="str">
        <f t="shared" ca="1" si="5"/>
        <v/>
      </c>
      <c r="C74" s="2">
        <v>41598</v>
      </c>
      <c r="D74" s="2"/>
    </row>
    <row r="75" spans="1:4" x14ac:dyDescent="0.25">
      <c r="A75" s="1" t="str">
        <f t="shared" ca="1" si="4"/>
        <v/>
      </c>
      <c r="B75" s="1" t="str">
        <f t="shared" ca="1" si="5"/>
        <v/>
      </c>
      <c r="C75" s="2">
        <v>41717</v>
      </c>
      <c r="D75" s="2"/>
    </row>
    <row r="76" spans="1:4" x14ac:dyDescent="0.25">
      <c r="A76" s="1" t="str">
        <f t="shared" ca="1" si="4"/>
        <v/>
      </c>
      <c r="B76" s="1" t="str">
        <f t="shared" ca="1" si="5"/>
        <v/>
      </c>
      <c r="C76" s="2">
        <v>41756</v>
      </c>
      <c r="D76" s="2"/>
    </row>
    <row r="77" spans="1:4" x14ac:dyDescent="0.25">
      <c r="A77" s="1" t="str">
        <f t="shared" ca="1" si="4"/>
        <v/>
      </c>
      <c r="B77" s="1" t="str">
        <f t="shared" ca="1" si="5"/>
        <v/>
      </c>
      <c r="C77" s="2">
        <v>41777</v>
      </c>
      <c r="D77" s="2"/>
    </row>
    <row r="78" spans="1:4" x14ac:dyDescent="0.25">
      <c r="A78" s="1" t="str">
        <f t="shared" ca="1" si="4"/>
        <v/>
      </c>
      <c r="B78" s="1" t="str">
        <f t="shared" ca="1" si="5"/>
        <v/>
      </c>
      <c r="C78" s="2">
        <v>41796</v>
      </c>
      <c r="D78" s="2"/>
    </row>
    <row r="79" spans="1:4" x14ac:dyDescent="0.25">
      <c r="A79" s="1" t="str">
        <f t="shared" ca="1" si="4"/>
        <v/>
      </c>
      <c r="B79" s="1" t="str">
        <f t="shared" ca="1" si="5"/>
        <v/>
      </c>
      <c r="C79" s="2">
        <v>41805</v>
      </c>
      <c r="D79" s="2"/>
    </row>
    <row r="80" spans="1:4" x14ac:dyDescent="0.25">
      <c r="A80" s="1" t="str">
        <f t="shared" ca="1" si="4"/>
        <v/>
      </c>
      <c r="B80" s="1" t="str">
        <f t="shared" ca="1" si="5"/>
        <v/>
      </c>
      <c r="C80" s="2">
        <v>41843</v>
      </c>
      <c r="D80" s="2"/>
    </row>
    <row r="81" spans="1:4" x14ac:dyDescent="0.25">
      <c r="A81" s="1" t="str">
        <f t="shared" ca="1" si="4"/>
        <v/>
      </c>
      <c r="B81" s="1" t="str">
        <f t="shared" ca="1" si="5"/>
        <v/>
      </c>
      <c r="C81" s="2">
        <v>41853</v>
      </c>
      <c r="D81" s="2"/>
    </row>
    <row r="82" spans="1:4" x14ac:dyDescent="0.25">
      <c r="A82" s="1" t="str">
        <f t="shared" ca="1" si="4"/>
        <v/>
      </c>
      <c r="B82" s="1" t="str">
        <f t="shared" ca="1" si="5"/>
        <v/>
      </c>
      <c r="C82" s="2">
        <v>41884</v>
      </c>
      <c r="D82" s="2"/>
    </row>
    <row r="83" spans="1:4" x14ac:dyDescent="0.25">
      <c r="A83" s="1" t="str">
        <f t="shared" ca="1" si="4"/>
        <v/>
      </c>
      <c r="B83" s="1" t="str">
        <f t="shared" ca="1" si="5"/>
        <v/>
      </c>
      <c r="C83" s="2">
        <v>41971</v>
      </c>
      <c r="D83" s="2"/>
    </row>
    <row r="84" spans="1:4" x14ac:dyDescent="0.25">
      <c r="A84" s="1" t="str">
        <f t="shared" ca="1" si="4"/>
        <v/>
      </c>
      <c r="B84" s="1" t="str">
        <f t="shared" ca="1" si="5"/>
        <v/>
      </c>
      <c r="C84" s="2">
        <v>42073</v>
      </c>
      <c r="D84" s="2"/>
    </row>
    <row r="85" spans="1:4" x14ac:dyDescent="0.25">
      <c r="A85" s="1" t="str">
        <f t="shared" ca="1" si="4"/>
        <v/>
      </c>
      <c r="B85" s="1" t="str">
        <f t="shared" ca="1" si="5"/>
        <v/>
      </c>
      <c r="C85" s="2">
        <v>42096</v>
      </c>
      <c r="D85" s="2"/>
    </row>
    <row r="86" spans="1:4" x14ac:dyDescent="0.25">
      <c r="A86" s="1" t="str">
        <f t="shared" ca="1" si="4"/>
        <v/>
      </c>
      <c r="B86" s="1" t="str">
        <f t="shared" ca="1" si="5"/>
        <v/>
      </c>
      <c r="C86" s="2">
        <v>42174</v>
      </c>
      <c r="D86" s="2"/>
    </row>
    <row r="87" spans="1:4" x14ac:dyDescent="0.25">
      <c r="A87" s="1" t="str">
        <f t="shared" ca="1" si="4"/>
        <v/>
      </c>
      <c r="B87" s="1" t="str">
        <f t="shared" ca="1" si="5"/>
        <v/>
      </c>
      <c r="C87" s="2">
        <v>42182</v>
      </c>
      <c r="D87" s="2"/>
    </row>
    <row r="88" spans="1:4" x14ac:dyDescent="0.25">
      <c r="A88" s="1" t="str">
        <f t="shared" ca="1" si="4"/>
        <v/>
      </c>
      <c r="B88" s="1" t="str">
        <f t="shared" ca="1" si="5"/>
        <v/>
      </c>
      <c r="C88" s="2">
        <v>42194</v>
      </c>
      <c r="D88" s="2"/>
    </row>
    <row r="89" spans="1:4" x14ac:dyDescent="0.25">
      <c r="A89" s="1" t="str">
        <f t="shared" ca="1" si="4"/>
        <v/>
      </c>
      <c r="B89" s="1" t="str">
        <f t="shared" ca="1" si="5"/>
        <v/>
      </c>
      <c r="C89" s="2">
        <v>42234</v>
      </c>
      <c r="D89" s="2"/>
    </row>
    <row r="90" spans="1:4" x14ac:dyDescent="0.25">
      <c r="A90" s="1" t="str">
        <f t="shared" ca="1" si="4"/>
        <v/>
      </c>
      <c r="B90" s="1" t="str">
        <f t="shared" ca="1" si="5"/>
        <v/>
      </c>
      <c r="C90" s="2">
        <v>42252</v>
      </c>
      <c r="D90" s="2"/>
    </row>
    <row r="91" spans="1:4" x14ac:dyDescent="0.25">
      <c r="A91" s="1" t="str">
        <f t="shared" ca="1" si="4"/>
        <v/>
      </c>
      <c r="B91" s="1" t="str">
        <f t="shared" ca="1" si="5"/>
        <v/>
      </c>
      <c r="C91" s="2">
        <v>42264</v>
      </c>
      <c r="D91" s="2"/>
    </row>
    <row r="92" spans="1:4" x14ac:dyDescent="0.25">
      <c r="A92" s="1" t="str">
        <f t="shared" ca="1" si="4"/>
        <v/>
      </c>
      <c r="B92" s="1" t="str">
        <f t="shared" ca="1" si="5"/>
        <v/>
      </c>
      <c r="C92" s="2">
        <v>42274</v>
      </c>
      <c r="D92" s="2"/>
    </row>
    <row r="93" spans="1:4" x14ac:dyDescent="0.25">
      <c r="A93" s="1" t="str">
        <f t="shared" ca="1" si="4"/>
        <v/>
      </c>
      <c r="B93" s="1" t="str">
        <f t="shared" ca="1" si="5"/>
        <v/>
      </c>
      <c r="C93" s="2">
        <v>42295</v>
      </c>
      <c r="D93" s="2"/>
    </row>
    <row r="94" spans="1:4" x14ac:dyDescent="0.25">
      <c r="A94" s="1" t="str">
        <f t="shared" ca="1" si="4"/>
        <v/>
      </c>
      <c r="B94" s="1" t="str">
        <f t="shared" ca="1" si="5"/>
        <v/>
      </c>
      <c r="C94" s="2">
        <v>42311</v>
      </c>
      <c r="D94" s="2"/>
    </row>
    <row r="95" spans="1:4" x14ac:dyDescent="0.25">
      <c r="A95" s="1" t="str">
        <f t="shared" ca="1" si="4"/>
        <v/>
      </c>
      <c r="B95" s="1" t="str">
        <f t="shared" ca="1" si="5"/>
        <v/>
      </c>
      <c r="C95" s="2">
        <v>42316</v>
      </c>
      <c r="D95" s="2"/>
    </row>
    <row r="96" spans="1:4" x14ac:dyDescent="0.25">
      <c r="A96" s="1" t="str">
        <f t="shared" ca="1" si="4"/>
        <v/>
      </c>
      <c r="B96" s="1" t="str">
        <f t="shared" ca="1" si="5"/>
        <v/>
      </c>
      <c r="C96" s="2">
        <v>42321</v>
      </c>
      <c r="D96" s="2"/>
    </row>
    <row r="97" spans="1:4" x14ac:dyDescent="0.25">
      <c r="A97" s="1" t="str">
        <f t="shared" ca="1" si="4"/>
        <v/>
      </c>
      <c r="B97" s="1" t="str">
        <f t="shared" ca="1" si="5"/>
        <v/>
      </c>
      <c r="C97" s="2">
        <v>42337</v>
      </c>
      <c r="D97" s="2"/>
    </row>
    <row r="98" spans="1:4" x14ac:dyDescent="0.25">
      <c r="A98" s="1" t="str">
        <f t="shared" ca="1" si="4"/>
        <v/>
      </c>
      <c r="B98" s="1" t="str">
        <f t="shared" ca="1" si="5"/>
        <v/>
      </c>
      <c r="C98" s="2">
        <v>42347</v>
      </c>
      <c r="D98" s="2"/>
    </row>
    <row r="99" spans="1:4" x14ac:dyDescent="0.25">
      <c r="A99" s="1" t="str">
        <f t="shared" ca="1" si="4"/>
        <v/>
      </c>
      <c r="B99" s="1" t="str">
        <f t="shared" ca="1" si="5"/>
        <v/>
      </c>
      <c r="C99" s="2">
        <v>42348</v>
      </c>
      <c r="D99" s="2"/>
    </row>
    <row r="100" spans="1:4" x14ac:dyDescent="0.25">
      <c r="A100" s="1" t="str">
        <f t="shared" ca="1" si="4"/>
        <v/>
      </c>
      <c r="B100" s="1" t="str">
        <f t="shared" ca="1" si="5"/>
        <v/>
      </c>
      <c r="C100" s="2">
        <v>42361</v>
      </c>
      <c r="D100" s="2"/>
    </row>
  </sheetData>
  <mergeCells count="2">
    <mergeCell ref="F4:O4"/>
    <mergeCell ref="F17:O17"/>
  </mergeCells>
  <dataValidations count="1">
    <dataValidation type="custom" allowBlank="1" showInputMessage="1" showErrorMessage="1" sqref="G2">
      <formula1>G2&lt;G1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ScrollBar1">
          <controlPr defaultSize="0" autoLine="0" linkedCell="G1" r:id="rId4">
            <anchor moveWithCells="1">
              <from>
                <xdr:col>7</xdr:col>
                <xdr:colOff>266700</xdr:colOff>
                <xdr:row>0</xdr:row>
                <xdr:rowOff>28575</xdr:rowOff>
              </from>
              <to>
                <xdr:col>9</xdr:col>
                <xdr:colOff>419100</xdr:colOff>
                <xdr:row>0</xdr:row>
                <xdr:rowOff>171450</xdr:rowOff>
              </to>
            </anchor>
          </controlPr>
        </control>
      </mc:Choice>
      <mc:Fallback>
        <control shapeId="1026" r:id="rId3" name="ScrollBar1"/>
      </mc:Fallback>
    </mc:AlternateContent>
    <mc:AlternateContent xmlns:mc="http://schemas.openxmlformats.org/markup-compatibility/2006">
      <mc:Choice Requires="x14">
        <control shapeId="1027" r:id="rId5" name="ScrollBar2">
          <controlPr defaultSize="0" autoLine="0" linkedCell="G2" r:id="rId6">
            <anchor moveWithCells="1">
              <from>
                <xdr:col>7</xdr:col>
                <xdr:colOff>266700</xdr:colOff>
                <xdr:row>1</xdr:row>
                <xdr:rowOff>38100</xdr:rowOff>
              </from>
              <to>
                <xdr:col>9</xdr:col>
                <xdr:colOff>419100</xdr:colOff>
                <xdr:row>1</xdr:row>
                <xdr:rowOff>180975</xdr:rowOff>
              </to>
            </anchor>
          </controlPr>
        </control>
      </mc:Choice>
      <mc:Fallback>
        <control shapeId="1027" r:id="rId5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2017-06-01T15:17:51Z</dcterms:created>
  <dcterms:modified xsi:type="dcterms:W3CDTF">2017-07-07T13:54:19Z</dcterms:modified>
</cp:coreProperties>
</file>