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Beans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2" i="1"/>
  <c r="M1" i="1" l="1"/>
  <c r="N2" i="1" s="1"/>
  <c r="O3" i="1" s="1"/>
  <c r="P4" i="1" s="1"/>
  <c r="Q5" i="1" s="1"/>
  <c r="R6" i="1" s="1"/>
  <c r="S7" i="1" s="1"/>
  <c r="T8" i="1" s="1"/>
  <c r="U9" i="1" s="1"/>
  <c r="V10" i="1" s="1"/>
  <c r="W11" i="1" s="1"/>
  <c r="L2" i="1" l="1"/>
  <c r="M3" i="1" l="1"/>
  <c r="N4" i="1" s="1"/>
  <c r="O5" i="1" s="1"/>
  <c r="P6" i="1" s="1"/>
  <c r="Q7" i="1" s="1"/>
  <c r="R8" i="1" s="1"/>
  <c r="S9" i="1" s="1"/>
  <c r="T10" i="1" s="1"/>
  <c r="U11" i="1" s="1"/>
  <c r="K3" i="1"/>
  <c r="L4" i="1" l="1"/>
  <c r="M5" i="1" s="1"/>
  <c r="N6" i="1" s="1"/>
  <c r="O7" i="1" s="1"/>
  <c r="P8" i="1" s="1"/>
  <c r="Q9" i="1" s="1"/>
  <c r="R10" i="1" s="1"/>
  <c r="S11" i="1" s="1"/>
  <c r="J4" i="1"/>
  <c r="K5" i="1" l="1"/>
  <c r="L6" i="1" s="1"/>
  <c r="M7" i="1" s="1"/>
  <c r="N8" i="1" s="1"/>
  <c r="O9" i="1" s="1"/>
  <c r="P10" i="1" s="1"/>
  <c r="Q11" i="1" s="1"/>
  <c r="I5" i="1"/>
  <c r="J6" i="1" l="1"/>
  <c r="K7" i="1" s="1"/>
  <c r="L8" i="1" s="1"/>
  <c r="M9" i="1" s="1"/>
  <c r="N10" i="1" s="1"/>
  <c r="O11" i="1" s="1"/>
  <c r="H6" i="1"/>
  <c r="I7" i="1" l="1"/>
  <c r="J8" i="1" s="1"/>
  <c r="K9" i="1" s="1"/>
  <c r="L10" i="1" s="1"/>
  <c r="M11" i="1" s="1"/>
  <c r="G7" i="1"/>
  <c r="H8" i="1" l="1"/>
  <c r="I9" i="1" s="1"/>
  <c r="J10" i="1" s="1"/>
  <c r="K11" i="1" s="1"/>
  <c r="F8" i="1"/>
  <c r="G9" i="1" l="1"/>
  <c r="H10" i="1" s="1"/>
  <c r="I11" i="1" s="1"/>
  <c r="E9" i="1"/>
  <c r="F10" i="1" l="1"/>
  <c r="G11" i="1" s="1"/>
  <c r="D10" i="1"/>
  <c r="E11" i="1" l="1"/>
  <c r="C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Bean</a:t>
            </a:r>
            <a:r>
              <a:rPr lang="en-US" b="1" baseline="0"/>
              <a:t> Board of Sir Francis Galton</a:t>
            </a:r>
            <a:endParaRPr lang="en-US" b="1"/>
          </a:p>
        </c:rich>
      </c:tx>
      <c:layout/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Beans!$A$11:$F$11</c:f>
              <c:strCache>
                <c:ptCount val="6"/>
                <c:pt idx="0">
                  <c:v>0.60</c:v>
                </c:pt>
                <c:pt idx="2">
                  <c:v>1</c:v>
                </c:pt>
                <c:pt idx="4">
                  <c:v>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Beans!$A$11:$Y$11</c:f>
              <c:numCache>
                <c:formatCode>0.00</c:formatCode>
                <c:ptCount val="25"/>
                <c:pt idx="0">
                  <c:v>0.6</c:v>
                </c:pt>
                <c:pt idx="2" formatCode="0">
                  <c:v>1.1415911765182392</c:v>
                </c:pt>
                <c:pt idx="4" formatCode="0">
                  <c:v>8.4606018191857775</c:v>
                </c:pt>
                <c:pt idx="6" formatCode="0">
                  <c:v>39.922330404605063</c:v>
                </c:pt>
                <c:pt idx="8" formatCode="0">
                  <c:v>110.62612112490282</c:v>
                </c:pt>
                <c:pt idx="10" formatCode="0">
                  <c:v>199.37200817788607</c:v>
                </c:pt>
                <c:pt idx="12" formatCode="0">
                  <c:v>244.20543816223881</c:v>
                </c:pt>
                <c:pt idx="14" formatCode="0">
                  <c:v>205.91652008032668</c:v>
                </c:pt>
                <c:pt idx="16" formatCode="0">
                  <c:v>118.04835047531051</c:v>
                </c:pt>
                <c:pt idx="18" formatCode="0">
                  <c:v>44.043660415521373</c:v>
                </c:pt>
                <c:pt idx="20" formatCode="0">
                  <c:v>9.6594882941945777</c:v>
                </c:pt>
                <c:pt idx="22" formatCode="0">
                  <c:v>0.94588986931018249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"/>
        <c:axId val="294403968"/>
        <c:axId val="294404528"/>
      </c:barChart>
      <c:catAx>
        <c:axId val="2944039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404528"/>
        <c:crosses val="autoZero"/>
        <c:auto val="1"/>
        <c:lblAlgn val="ctr"/>
        <c:lblOffset val="100"/>
        <c:noMultiLvlLbl val="0"/>
      </c:catAx>
      <c:valAx>
        <c:axId val="29440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403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glow rad="228600">
        <a:schemeClr val="accent2">
          <a:satMod val="175000"/>
          <a:alpha val="40000"/>
        </a:schemeClr>
      </a:glo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12</xdr:row>
      <xdr:rowOff>177946</xdr:rowOff>
    </xdr:from>
    <xdr:to>
      <xdr:col>17</xdr:col>
      <xdr:colOff>333375</xdr:colOff>
      <xdr:row>30</xdr:row>
      <xdr:rowOff>39834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225136</xdr:colOff>
      <xdr:row>11</xdr:row>
      <xdr:rowOff>25977</xdr:rowOff>
    </xdr:from>
    <xdr:to>
      <xdr:col>22</xdr:col>
      <xdr:colOff>450272</xdr:colOff>
      <xdr:row>18</xdr:row>
      <xdr:rowOff>8658</xdr:rowOff>
    </xdr:to>
    <xdr:sp macro="" textlink="">
      <xdr:nvSpPr>
        <xdr:cNvPr id="3" name="Bent Arrow 2"/>
        <xdr:cNvSpPr/>
      </xdr:nvSpPr>
      <xdr:spPr>
        <a:xfrm flipH="1" flipV="1">
          <a:off x="9975272" y="2130136"/>
          <a:ext cx="2511136" cy="1316181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1"/>
  <sheetViews>
    <sheetView tabSelected="1" zoomScale="110" zoomScaleNormal="110" workbookViewId="0">
      <selection activeCell="M1" sqref="M1"/>
    </sheetView>
  </sheetViews>
  <sheetFormatPr defaultRowHeight="15" x14ac:dyDescent="0.25"/>
  <cols>
    <col min="3" max="23" width="8.5703125" customWidth="1"/>
  </cols>
  <sheetData>
    <row r="1" spans="1:23" ht="15.75" thickBot="1" x14ac:dyDescent="0.3">
      <c r="M1" s="3">
        <f ca="1">RANDBETWEEN(200,1000)</f>
        <v>982</v>
      </c>
    </row>
    <row r="2" spans="1:23" s="1" customFormat="1" x14ac:dyDescent="0.25">
      <c r="A2" s="4">
        <f t="shared" ref="A2:A11" ca="1" si="0">RANDBETWEEN(40,60)/100</f>
        <v>0.43</v>
      </c>
      <c r="B2" s="4"/>
      <c r="L2" s="2">
        <f ca="1">K1*$A2+M1*(1-$A2)</f>
        <v>559.74</v>
      </c>
      <c r="N2" s="2">
        <f ca="1">M1*$A2+O1*(1-$A2)</f>
        <v>422.26</v>
      </c>
    </row>
    <row r="3" spans="1:23" s="1" customFormat="1" x14ac:dyDescent="0.25">
      <c r="A3" s="4">
        <f t="shared" ca="1" si="0"/>
        <v>0.56999999999999995</v>
      </c>
      <c r="B3" s="4"/>
      <c r="K3" s="2">
        <f ca="1">J2*$A3+L2*(1-$A3)</f>
        <v>240.68820000000002</v>
      </c>
      <c r="M3" s="2">
        <f ca="1">L2*$A3+N2*(1-$A3)</f>
        <v>500.62360000000001</v>
      </c>
      <c r="O3" s="2">
        <f ca="1">N2*$A3+P2*(1-$A3)</f>
        <v>240.68819999999997</v>
      </c>
    </row>
    <row r="4" spans="1:23" s="1" customFormat="1" x14ac:dyDescent="0.25">
      <c r="A4" s="4">
        <f t="shared" ca="1" si="0"/>
        <v>0.42</v>
      </c>
      <c r="B4" s="4"/>
      <c r="J4" s="2">
        <f ca="1">I3*$A4+K3*(1-$A4)</f>
        <v>139.59915600000002</v>
      </c>
      <c r="L4" s="2">
        <f ca="1">K3*$A4+M3*(1-$A4)</f>
        <v>391.45073200000002</v>
      </c>
      <c r="N4" s="2">
        <f ca="1">M3*$A4+O3*(1-$A4)</f>
        <v>349.86106799999999</v>
      </c>
      <c r="P4" s="2">
        <f ca="1">O3*$A4+Q3*(1-$A4)</f>
        <v>101.08904399999999</v>
      </c>
    </row>
    <row r="5" spans="1:23" s="1" customFormat="1" x14ac:dyDescent="0.25">
      <c r="A5" s="4">
        <f t="shared" ca="1" si="0"/>
        <v>0.44</v>
      </c>
      <c r="B5" s="4"/>
      <c r="I5" s="2">
        <f ca="1">H4*$A5+J4*(1-$A5)</f>
        <v>78.175527360000018</v>
      </c>
      <c r="K5" s="2">
        <f ca="1">J4*$A5+L4*(1-$A5)</f>
        <v>280.63603856000003</v>
      </c>
      <c r="M5" s="2">
        <f ca="1">L4*$A5+N4*(1-$A5)</f>
        <v>368.16052016000003</v>
      </c>
      <c r="O5" s="2">
        <f ca="1">N4*$A5+P4*(1-$A5)</f>
        <v>210.54873456000001</v>
      </c>
      <c r="Q5" s="2">
        <f ca="1">P4*$A5+R4*(1-$A5)</f>
        <v>44.479179359999996</v>
      </c>
    </row>
    <row r="6" spans="1:23" s="1" customFormat="1" x14ac:dyDescent="0.25">
      <c r="A6" s="4">
        <f t="shared" ca="1" si="0"/>
        <v>0.6</v>
      </c>
      <c r="B6" s="4"/>
      <c r="H6" s="2">
        <f ca="1">G5*$A6+I5*(1-$A6)</f>
        <v>31.270210944000009</v>
      </c>
      <c r="J6" s="2">
        <f ca="1">I5*$A6+K5*(1-$A6)</f>
        <v>159.15973184000003</v>
      </c>
      <c r="L6" s="2">
        <f ca="1">K5*$A6+M5*(1-$A6)</f>
        <v>315.64583120000003</v>
      </c>
      <c r="N6" s="2">
        <f ca="1">M5*$A6+O5*(1-$A6)</f>
        <v>305.11580592000001</v>
      </c>
      <c r="P6" s="2">
        <f ca="1">O5*$A6+Q5*(1-$A6)</f>
        <v>144.12091248000002</v>
      </c>
      <c r="R6" s="2">
        <f ca="1">Q5*$A6+S5*(1-$A6)</f>
        <v>26.687507615999998</v>
      </c>
    </row>
    <row r="7" spans="1:23" s="1" customFormat="1" x14ac:dyDescent="0.25">
      <c r="A7" s="4">
        <f t="shared" ca="1" si="0"/>
        <v>0.47</v>
      </c>
      <c r="B7" s="4"/>
      <c r="G7" s="2">
        <f ca="1">F6*$A7+H6*(1-$A7)</f>
        <v>16.573211800320006</v>
      </c>
      <c r="I7" s="2">
        <f ca="1">H6*$A7+J6*(1-$A7)</f>
        <v>99.051657018880022</v>
      </c>
      <c r="K7" s="2">
        <f ca="1">J6*$A7+L6*(1-$A7)</f>
        <v>242.09736450080004</v>
      </c>
      <c r="M7" s="2">
        <f ca="1">L6*$A7+N6*(1-$A7)</f>
        <v>310.06491780160002</v>
      </c>
      <c r="O7" s="2">
        <f ca="1">N6*$A7+P6*(1-$A7)</f>
        <v>219.7885123968</v>
      </c>
      <c r="Q7" s="2">
        <f ca="1">P6*$A7+R6*(1-$A7)</f>
        <v>81.881207902080007</v>
      </c>
      <c r="S7" s="2">
        <f ca="1">R6*$A7+T6*(1-$A7)</f>
        <v>12.543128579519998</v>
      </c>
    </row>
    <row r="8" spans="1:23" s="1" customFormat="1" x14ac:dyDescent="0.25">
      <c r="A8" s="4">
        <f t="shared" ca="1" si="0"/>
        <v>0.49</v>
      </c>
      <c r="B8" s="4"/>
      <c r="F8" s="2">
        <f ca="1">E7*$A8+G7*(1-$A8)</f>
        <v>8.4523380181632035</v>
      </c>
      <c r="H8" s="2">
        <f ca="1">G7*$A8+I7*(1-$A8)</f>
        <v>58.637218861785612</v>
      </c>
      <c r="J8" s="2">
        <f ca="1">I7*$A8+K7*(1-$A8)</f>
        <v>172.00496783465923</v>
      </c>
      <c r="L8" s="2">
        <f ca="1">K7*$A8+M7*(1-$A8)</f>
        <v>276.76081668420801</v>
      </c>
      <c r="N8" s="2">
        <f ca="1">M7*$A8+O7*(1-$A8)</f>
        <v>264.02395104515199</v>
      </c>
      <c r="P8" s="2">
        <f ca="1">O7*$A8+Q7*(1-$A8)</f>
        <v>149.4557871044928</v>
      </c>
      <c r="R8" s="2">
        <f ca="1">Q7*$A8+S7*(1-$A8)</f>
        <v>46.518787447574397</v>
      </c>
      <c r="T8" s="2">
        <f ca="1">S7*$A8+U7*(1-$A8)</f>
        <v>6.146133003964799</v>
      </c>
    </row>
    <row r="9" spans="1:23" s="1" customFormat="1" x14ac:dyDescent="0.25">
      <c r="A9" s="4">
        <f t="shared" ca="1" si="0"/>
        <v>0.45</v>
      </c>
      <c r="B9" s="4"/>
      <c r="E9" s="2">
        <f ca="1">D8*$A9+F8*(1-$A9)</f>
        <v>4.6487859099897619</v>
      </c>
      <c r="G9" s="2">
        <f ca="1">F8*$A9+H8*(1-$A9)</f>
        <v>36.054022482155531</v>
      </c>
      <c r="I9" s="2">
        <f ca="1">H8*$A9+J8*(1-$A9)</f>
        <v>120.98948079686612</v>
      </c>
      <c r="K9" s="2">
        <f ca="1">J8*$A9+L8*(1-$A9)</f>
        <v>229.62068470191105</v>
      </c>
      <c r="M9" s="2">
        <f ca="1">L8*$A9+N8*(1-$A9)</f>
        <v>269.75554058272724</v>
      </c>
      <c r="O9" s="2">
        <f ca="1">N8*$A9+P8*(1-$A9)</f>
        <v>201.01146087778943</v>
      </c>
      <c r="Q9" s="2">
        <f ca="1">P8*$A9+R8*(1-$A9)</f>
        <v>92.840437293187691</v>
      </c>
      <c r="S9" s="2">
        <f ca="1">R8*$A9+T8*(1-$A9)</f>
        <v>24.313827503589117</v>
      </c>
      <c r="U9" s="2">
        <f ca="1">T8*$A9+V8*(1-$A9)</f>
        <v>2.7657598517841597</v>
      </c>
    </row>
    <row r="10" spans="1:23" s="1" customFormat="1" x14ac:dyDescent="0.25">
      <c r="A10" s="4">
        <f t="shared" ca="1" si="0"/>
        <v>0.56999999999999995</v>
      </c>
      <c r="B10" s="4"/>
      <c r="D10" s="2">
        <f ca="1">C9*$A10+E9*(1-$A10)</f>
        <v>1.9989779412955979</v>
      </c>
      <c r="F10" s="2">
        <f ca="1">E9*$A10+G9*(1-$A10)</f>
        <v>18.153037636021047</v>
      </c>
      <c r="H10" s="2">
        <f ca="1">G9*$A10+I9*(1-$A10)</f>
        <v>72.576269557481083</v>
      </c>
      <c r="J10" s="2">
        <f ca="1">I9*$A10+K9*(1-$A10)</f>
        <v>167.70089847603543</v>
      </c>
      <c r="L10" s="2">
        <f ca="1">K9*$A10+M9*(1-$A10)</f>
        <v>246.878672730662</v>
      </c>
      <c r="N10" s="2">
        <f ca="1">M9*$A10+O9*(1-$A10)</f>
        <v>240.19558630960398</v>
      </c>
      <c r="P10" s="2">
        <f ca="1">O9*$A10+Q9*(1-$A10)</f>
        <v>154.49792073641066</v>
      </c>
      <c r="R10" s="2">
        <f ca="1">Q9*$A10+S9*(1-$A10)</f>
        <v>63.373995083660304</v>
      </c>
      <c r="T10" s="2">
        <f ca="1">S9*$A10+U9*(1-$A10)</f>
        <v>15.048158413312985</v>
      </c>
      <c r="V10" s="2">
        <f ca="1">U9*$A10+W9*(1-$A10)</f>
        <v>1.576483115516971</v>
      </c>
    </row>
    <row r="11" spans="1:23" s="1" customFormat="1" x14ac:dyDescent="0.25">
      <c r="A11" s="4">
        <f t="shared" ca="1" si="0"/>
        <v>0.6</v>
      </c>
      <c r="B11" s="4"/>
      <c r="C11" s="2">
        <f ca="1">A10*$A11+D10*(1-$A11)</f>
        <v>1.1415911765182392</v>
      </c>
      <c r="E11" s="2">
        <f ca="1">D10*$A11+F10*(1-$A11)</f>
        <v>8.4606018191857775</v>
      </c>
      <c r="G11" s="2">
        <f ca="1">F10*$A11+H10*(1-$A11)</f>
        <v>39.922330404605063</v>
      </c>
      <c r="I11" s="2">
        <f ca="1">H10*$A11+J10*(1-$A11)</f>
        <v>110.62612112490282</v>
      </c>
      <c r="K11" s="2">
        <f ca="1">J10*$A11+L10*(1-$A11)</f>
        <v>199.37200817788607</v>
      </c>
      <c r="M11" s="2">
        <f ca="1">L10*$A11+N10*(1-$A11)</f>
        <v>244.20543816223881</v>
      </c>
      <c r="O11" s="2">
        <f ca="1">N10*$A11+P10*(1-$A11)</f>
        <v>205.91652008032668</v>
      </c>
      <c r="Q11" s="2">
        <f ca="1">P10*$A11+R10*(1-$A11)</f>
        <v>118.04835047531051</v>
      </c>
      <c r="S11" s="2">
        <f ca="1">R10*$A11+T10*(1-$A11)</f>
        <v>44.043660415521373</v>
      </c>
      <c r="U11" s="2">
        <f ca="1">T10*$A11+V10*(1-$A11)</f>
        <v>9.6594882941945777</v>
      </c>
      <c r="W11" s="2">
        <f ca="1">V10*$A11+X10*(1-$A11)</f>
        <v>0.94588986931018249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2016-05-09T09:27:39Z</dcterms:created>
  <dcterms:modified xsi:type="dcterms:W3CDTF">2017-06-10T13:30:16Z</dcterms:modified>
</cp:coreProperties>
</file>